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3.MAR\DFIX\QUARTERLY\"/>
    </mc:Choice>
  </mc:AlternateContent>
  <bookViews>
    <workbookView xWindow="-108" yWindow="-108" windowWidth="30936" windowHeight="16896"/>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BCthunhap!$A$1:$H$86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<sst xmlns="http://schemas.openxmlformats.org/spreadsheetml/2006/main" count="397" uniqueCount="289">
  <si>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</si>
  <si>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</si>
  <si>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</si>
  <si>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</si>
  <si>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</si>
  <si>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</si>
  <si>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</si>
  <si>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</si>
  <si>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</si>
  <si>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</si>
  <si>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</si>
  <si>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</si>
  <si>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</si>
  <si>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</si>
  <si>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</si>
  <si>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</si>
  <si>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</si>
  <si>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</si>
  <si>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</si>
  <si>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</si>
  <si>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</si>
  <si>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</si>
  <si>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</si>
  <si>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</si>
  <si>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</si>
  <si>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</si>
  <si>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</si>
  <si>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</si>
  <si>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</si>
  <si>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</si>
  <si>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</si>
  <si>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</si>
  <si>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</si>
  <si>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</si>
  <si>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</si>
  <si>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</si>
  <si>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</si>
  <si>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</si>
  <si>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</si>
  <si>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</si>
  <si>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</si>
  <si>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</si>
  <si>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</si>
  <si>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</si>
  <si>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</si>
  <si>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</si>
  <si>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</si>
  <si>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</si>
  <si>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</si>
  <si>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</si>
  <si>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</si>
  <si>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</si>
  <si>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</si>
  <si>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</si>
  <si>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</si>
  <si>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</si>
  <si>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</si>
  <si>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</si>
  <si>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</si>
  <si>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</si>
  <si>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</si>
  <si>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</si>
  <si>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</si>
  <si>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</si>
  <si>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</si>
  <si>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</si>
  <si>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</si>
  <si>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</si>
  <si>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</si>
  <si>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</si>
  <si>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</si>
  <si>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</si>
  <si>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</si>
  <si>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</si>
  <si>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</si>
  <si>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</si>
  <si>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</si>
  <si>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</si>
  <si>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</si>
  <si>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</si>
  <si>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</si>
  <si>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</si>
  <si>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</si>
  <si>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</si>
  <si>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</si>
  <si>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</si>
  <si>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</si>
  <si>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</si>
  <si>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</si>
  <si>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</si>
  <si>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</si>
  <si>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</si>
  <si>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</si>
  <si>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</si>
  <si>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</si>
  <si>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</si>
  <si>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</si>
  <si>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</si>
  <si>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</si>
  <si>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</si>
  <si>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</si>
  <si>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</si>
  <si>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</si>
  <si>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</si>
  <si>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</si>
  <si>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</si>
  <si>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</si>
  <si>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</si>
  <si>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</si>
  <si>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</si>
  <si>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</si>
  <si>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</si>
  <si>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</si>
  <si>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</si>
  <si>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</si>
  <si>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</si>
  <si>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</si>
  <si>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</si>
  <si>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</si>
  <si>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</si>
  <si>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</si>
  <si>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</si>
  <si>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</si>
  <si>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</si>
  <si>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</si>
  <si>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</si>
  <si>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</si>
  <si>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</si>
  <si>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</si>
  <si>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</si>
  <si>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</si>
  <si>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</si>
  <si>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</si>
  <si>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</si>
  <si>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</si>
  <si>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</si>
  <si>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</si>
  <si>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</si>
  <si>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</si>
  <si>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</si>
  <si>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</si>
  <si>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</si>
  <si>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</si>
  <si>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</si>
  <si>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</si>
  <si>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</si>
  <si>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</si>
  <si>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</si>
  <si>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</si>
  <si>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</si>
  <si>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</si>
  <si>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</si>
  <si>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</si>
  <si>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</si>
  <si>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</si>
  <si>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</si>
  <si>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</si>
  <si>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</si>
  <si>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</si>
  <si>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</si>
  <si>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</si>
  <si>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</si>
  <si>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</si>
  <si>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</si>
  <si>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</si>
  <si>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</si>
  <si>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</si>
  <si>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</si>
  <si>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</si>
  <si>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</si>
  <si>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</si>
  <si>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</si>
  <si>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</si>
  <si>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</si>
  <si>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</si>
  <si>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</si>
  <si>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</si>
  <si>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</si>
  <si>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</si>
  <si>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</si>
  <si>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</si>
  <si>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</si>
  <si>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</si>
  <si>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</si>
  <si>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</si>
  <si>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</si>
  <si>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</si>
  <si>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</si>
  <si>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</si>
  <si>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</si>
  <si>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</si>
  <si>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</si>
  <si>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</si>
  <si>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</si>
  <si>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</si>
  <si>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</si>
  <si>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</si>
  <si>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</si>
  <si>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</si>
  <si>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</si>
  <si>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</si>
  <si>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</si>
  <si>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</si>
  <si>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</si>
  <si>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</si>
  <si>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</si>
  <si>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</si>
  <si>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</si>
  <si>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</si>
  <si>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</si>
  <si>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</si>
  <si>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</si>
  <si>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</si>
  <si>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</si>
  <si>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</si>
  <si>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</si>
  <si>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</si>
  <si>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</si>
  <si>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</si>
  <si>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</si>
  <si>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</si>
  <si>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</si>
  <si>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</si>
  <si>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</si>
  <si>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</si>
  <si>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</si>
  <si>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</si>
  <si>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</si>
  <si>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</si>
  <si>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</si>
  <si>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</si>
  <si>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</si>
  <si>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</si>
  <si>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</si>
  <si>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</si>
  <si>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</si>
  <si>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</si>
  <si>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</si>
  <si>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</si>
  <si>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</si>
  <si>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</si>
  <si>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</si>
  <si>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</si>
  <si>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</si>
  <si>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</si>
  <si>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</si>
  <si>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</si>
  <si>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</si>
  <si>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</si>
  <si>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</si>
  <si>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</si>
  <si>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</si>
  <si>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</si>
  <si>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</si>
  <si>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</si>
  <si>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</si>
  <si>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</si>
  <si>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</si>
  <si>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</si>
  <si>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</si>
  <si>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</si>
  <si>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</si>
  <si>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</si>
  <si>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</si>
  <si>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</si>
  <si>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</si>
  <si>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</si>
  <si>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</si>
  <si>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</si>
  <si>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</si>
  <si>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</si>
  <si>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</si>
  <si>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</si>
  <si>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</si>
  <si>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</si>
  <si>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</si>
  <si>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</si>
  <si>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Quỹ Đầu Tư Trái Phiếu DFVN</t>
  </si>
  <si>
    <t>DFVN Fixed Income Fund</t>
  </si>
  <si>
    <t>Bà/Ms. Võ Hồng Nhung
Trưởng phòng, Ngân hàng giám sát</t>
  </si>
  <si>
    <t>Năm 2024
Year 2024</t>
  </si>
  <si>
    <t>31/12/2024</t>
  </si>
  <si>
    <t>Quý/Quarter 1 2025</t>
  </si>
  <si>
    <t>Ngày 10 tháng 04 năm 2025</t>
  </si>
  <si>
    <t>Năm 2025
Year 2025</t>
  </si>
  <si>
    <t>Quý/Quarter 1 2024</t>
  </si>
  <si>
    <t>Tại ngày 31/03/2025/As at 31/03/2025</t>
  </si>
  <si>
    <t>31/03/2025</t>
  </si>
  <si>
    <t>Quý/Quarter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</si>
</sst>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5">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Border="1" applyAlignment="1">
      <alignment horizontal="center" vertical="center" wrapText="1"/>
    </xf>
    <xf numFmtId="0" fontId="10" fillId="2" borderId="0" xfId="2" applyFont="1" applyFill="1" applyAlignment="1">
      <alignment vertical="center"/>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4" borderId="5" xfId="2" applyFont="1" applyFill="1" applyBorder="1" applyAlignment="1">
      <alignment horizontal="center" vertical="center" wrapText="1"/>
    </xf>
    <xf numFmtId="0" fontId="14" fillId="5"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41" fontId="14" fillId="5" borderId="5" xfId="1" applyNumberFormat="1" applyFont="1" applyFill="1" applyBorder="1" applyAlignment="1">
      <alignment horizontal="right" vertical="center" wrapText="1"/>
    </xf>
    <xf numFmtId="0" fontId="10" fillId="2" borderId="5" xfId="1" applyFont="1" applyFill="1" applyBorder="1" applyAlignment="1">
      <alignment horizontal="left" vertical="center" wrapText="1"/>
    </xf>
    <xf numFmtId="0" fontId="15" fillId="2" borderId="5" xfId="1" applyFont="1" applyFill="1" applyBorder="1" applyAlignment="1">
      <alignment horizontal="center" vertical="center" wrapText="1"/>
    </xf>
    <xf numFmtId="41" fontId="15" fillId="2" borderId="5" xfId="1" applyNumberFormat="1" applyFont="1" applyFill="1" applyBorder="1" applyAlignment="1">
      <alignment horizontal="right" vertical="center" wrapText="1"/>
    </xf>
    <xf numFmtId="0" fontId="10" fillId="0" borderId="5" xfId="1" applyFont="1" applyBorder="1" applyAlignment="1">
      <alignment horizontal="left" vertical="center" wrapText="1"/>
    </xf>
    <xf numFmtId="0" fontId="15" fillId="0" borderId="5" xfId="1" applyFont="1" applyBorder="1" applyAlignment="1">
      <alignment horizontal="center" vertical="center" wrapText="1"/>
    </xf>
    <xf numFmtId="41" fontId="15" fillId="0" borderId="5" xfId="1" applyNumberFormat="1" applyFont="1" applyBorder="1" applyAlignment="1">
      <alignment horizontal="right" vertical="center" wrapText="1"/>
    </xf>
    <xf numFmtId="0" fontId="10" fillId="2" borderId="5" xfId="1" applyFont="1" applyFill="1" applyBorder="1" applyAlignment="1">
      <alignment horizontal="center" vertical="center" wrapText="1"/>
    </xf>
    <xf numFmtId="0" fontId="15" fillId="0" borderId="5" xfId="1" quotePrefix="1" applyFont="1" applyBorder="1" applyAlignment="1">
      <alignment horizontal="center" vertical="center" wrapText="1"/>
    </xf>
    <xf numFmtId="0" fontId="14" fillId="5" borderId="5" xfId="1" applyFont="1" applyFill="1" applyBorder="1" applyAlignment="1">
      <alignment horizontal="center" vertical="center" wrapText="1"/>
    </xf>
    <xf numFmtId="41" fontId="10" fillId="5" borderId="5" xfId="1" applyNumberFormat="1" applyFont="1" applyFill="1" applyBorder="1" applyAlignment="1">
      <alignment horizontal="right" vertical="center" wrapText="1"/>
    </xf>
    <xf numFmtId="49" fontId="16" fillId="2" borderId="5" xfId="2" applyNumberFormat="1" applyFont="1" applyFill="1" applyBorder="1" applyAlignment="1">
      <alignment horizontal="center" vertical="center" wrapText="1"/>
    </xf>
    <xf numFmtId="164" fontId="12" fillId="2" borderId="0" xfId="14" applyNumberFormat="1" applyFont="1" applyFill="1">
      <protection locked="0"/>
    </xf>
    <xf numFmtId="164" fontId="17" fillId="2" borderId="0" xfId="14" applyNumberFormat="1" applyFont="1" applyFill="1">
      <protection locked="0"/>
    </xf>
    <xf numFmtId="164" fontId="18" fillId="2" borderId="0" xfId="14" applyNumberFormat="1" applyFont="1" applyFill="1">
      <protection locked="0"/>
    </xf>
    <xf numFmtId="0" fontId="12" fillId="2" borderId="0" xfId="2" applyFont="1" applyFill="1" applyAlignment="1">
      <alignment horizontal="center" vertical="center" wrapText="1"/>
    </xf>
    <xf numFmtId="0" fontId="14" fillId="4" borderId="5" xfId="14" applyNumberFormat="1" applyFont="1" applyFill="1" applyBorder="1" applyAlignment="1">
      <alignment horizontal="center" vertical="center" wrapText="1"/>
      <protection locked="0"/>
    </xf>
    <xf numFmtId="14" fontId="14" fillId="4" borderId="5" xfId="2" applyNumberFormat="1" applyFont="1" applyFill="1" applyBorder="1" applyAlignment="1">
      <alignment horizontal="center" vertical="center" wrapText="1"/>
    </xf>
    <xf numFmtId="0" fontId="14" fillId="5" borderId="5" xfId="1" applyFont="1" applyFill="1" applyBorder="1" applyAlignment="1">
      <alignment horizontal="left" wrapText="1"/>
    </xf>
    <xf numFmtId="164" fontId="14" fillId="5" borderId="5" xfId="14" applyNumberFormat="1" applyFont="1" applyFill="1" applyBorder="1" applyAlignment="1">
      <alignment horizontal="left" wrapText="1"/>
      <protection locked="0"/>
    </xf>
    <xf numFmtId="0" fontId="10" fillId="0" borderId="5" xfId="1" applyFont="1" applyBorder="1" applyAlignment="1">
      <alignment horizontal="center" vertical="center" wrapText="1"/>
    </xf>
    <xf numFmtId="164" fontId="10" fillId="0" borderId="5" xfId="14" applyNumberFormat="1" applyFont="1" applyFill="1" applyBorder="1" applyAlignment="1">
      <alignment horizontal="left" vertical="center"/>
      <protection locked="0"/>
    </xf>
    <xf numFmtId="164" fontId="10" fillId="0" borderId="5" xfId="14" applyNumberFormat="1" applyFont="1" applyFill="1" applyBorder="1" applyAlignment="1">
      <alignment vertical="center" wrapText="1"/>
      <protection locked="0"/>
    </xf>
    <xf numFmtId="0" fontId="7" fillId="2" borderId="5" xfId="1" applyFont="1" applyFill="1" applyBorder="1" applyAlignment="1">
      <alignment horizontal="left" vertical="center" wrapText="1"/>
    </xf>
    <xf numFmtId="41" fontId="14" fillId="5" borderId="5" xfId="1" applyNumberFormat="1" applyFont="1" applyFill="1" applyBorder="1" applyAlignment="1">
      <alignment vertical="center" wrapText="1"/>
    </xf>
    <xf numFmtId="41" fontId="10" fillId="5" borderId="5" xfId="1" applyNumberFormat="1" applyFont="1" applyFill="1" applyBorder="1" applyAlignment="1">
      <alignment vertical="center" wrapText="1"/>
    </xf>
    <xf numFmtId="43" fontId="14" fillId="5" borderId="5" xfId="14" applyFont="1" applyFill="1" applyBorder="1" applyAlignment="1">
      <alignment horizontal="right" vertical="center" wrapText="1"/>
      <protection locked="0"/>
    </xf>
    <xf numFmtId="43" fontId="10" fillId="0" borderId="5" xfId="14" applyFont="1" applyFill="1" applyBorder="1" applyAlignment="1">
      <alignment vertical="center" wrapText="1"/>
      <protection locked="0"/>
    </xf>
    <xf numFmtId="49" fontId="16" fillId="6" borderId="5" xfId="2" applyNumberFormat="1" applyFont="1" applyFill="1" applyBorder="1" applyAlignment="1">
      <alignment horizontal="left" wrapText="1"/>
    </xf>
    <xf numFmtId="49" fontId="16" fillId="6" borderId="5" xfId="2" applyNumberFormat="1" applyFont="1" applyFill="1" applyBorder="1" applyAlignment="1">
      <alignment horizontal="center" wrapText="1"/>
    </xf>
    <xf numFmtId="49" fontId="16" fillId="6" borderId="5" xfId="2" applyNumberFormat="1" applyFont="1" applyFill="1" applyBorder="1" applyAlignment="1">
      <alignment horizontal="center" vertical="center" wrapText="1"/>
    </xf>
    <xf numFmtId="49" fontId="16" fillId="6" borderId="5" xfId="2" applyNumberFormat="1" applyFont="1" applyFill="1" applyBorder="1" applyAlignment="1">
      <alignment wrapText="1"/>
    </xf>
    <xf numFmtId="0" fontId="14" fillId="2" borderId="0" xfId="4" applyFont="1" applyFill="1" applyAlignment="1">
      <alignment horizontal="center" vertical="center"/>
    </xf>
    <xf numFmtId="164" fontId="17" fillId="2" borderId="0" xfId="14" applyNumberFormat="1" applyFont="1" applyFill="1" applyBorder="1" applyAlignment="1">
      <alignment horizontal="center"/>
      <protection locked="0"/>
    </xf>
    <xf numFmtId="0" fontId="14" fillId="5" borderId="5" xfId="1" applyFont="1" applyFill="1" applyBorder="1" applyAlignment="1">
      <alignment vertical="center" wrapText="1"/>
    </xf>
    <xf numFmtId="0" fontId="10" fillId="0" borderId="5" xfId="1" applyFont="1" applyBorder="1" applyAlignment="1">
      <alignment vertical="center" wrapText="1"/>
    </xf>
    <xf numFmtId="0" fontId="16" fillId="2" borderId="5" xfId="1" applyFont="1" applyFill="1" applyBorder="1" applyAlignment="1">
      <alignment horizontal="center" vertical="center" wrapText="1"/>
    </xf>
    <xf numFmtId="0" fontId="16" fillId="2" borderId="5" xfId="1" applyFont="1" applyFill="1" applyBorder="1" applyAlignment="1">
      <alignment wrapText="1"/>
    </xf>
    <xf numFmtId="0" fontId="16" fillId="2" borderId="5" xfId="1" applyFont="1" applyFill="1" applyBorder="1" applyAlignment="1">
      <alignment horizontal="left" wrapText="1"/>
    </xf>
    <xf numFmtId="164" fontId="12" fillId="2" borderId="6" xfId="14" applyNumberFormat="1" applyFont="1" applyFill="1" applyBorder="1">
      <protection locked="0"/>
    </xf>
    <xf numFmtId="49" fontId="14" fillId="4" borderId="5" xfId="0" applyNumberFormat="1" applyFont="1" applyFill="1" applyBorder="1" applyAlignment="1">
      <alignment horizontal="center" vertical="center" wrapText="1"/>
    </xf>
    <xf numFmtId="164" fontId="14" fillId="4" borderId="5" xfId="14" applyNumberFormat="1" applyFont="1" applyFill="1" applyBorder="1" applyAlignment="1">
      <alignment horizontal="center" vertical="center" wrapText="1"/>
      <protection locked="0"/>
    </xf>
    <xf numFmtId="0" fontId="14" fillId="4" borderId="5" xfId="0" applyFont="1" applyFill="1" applyBorder="1" applyAlignment="1">
      <alignment horizontal="center" vertical="center" wrapText="1"/>
    </xf>
    <xf numFmtId="0" fontId="14" fillId="3" borderId="5" xfId="1" applyFont="1" applyFill="1" applyBorder="1" applyAlignment="1">
      <alignment vertical="center" wrapText="1"/>
    </xf>
    <xf numFmtId="0" fontId="10" fillId="3" borderId="5" xfId="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10" fillId="3" borderId="5" xfId="1" applyNumberFormat="1" applyFont="1" applyFill="1" applyBorder="1" applyAlignment="1">
      <alignment horizontal="left" vertical="center" wrapText="1"/>
    </xf>
    <xf numFmtId="49" fontId="10" fillId="0" borderId="5" xfId="1" applyNumberFormat="1" applyFont="1" applyBorder="1" applyAlignment="1">
      <alignment horizontal="center" vertical="center" wrapText="1"/>
    </xf>
    <xf numFmtId="0" fontId="10" fillId="2" borderId="5" xfId="1" applyFont="1" applyFill="1" applyBorder="1" applyAlignment="1">
      <alignment vertical="center" wrapText="1"/>
    </xf>
    <xf numFmtId="0" fontId="20" fillId="7" borderId="5" xfId="1" applyFont="1" applyFill="1" applyBorder="1" applyAlignment="1">
      <alignment vertical="center" wrapText="1"/>
    </xf>
    <xf numFmtId="49" fontId="20" fillId="7" borderId="5" xfId="1" applyNumberFormat="1" applyFont="1" applyFill="1" applyBorder="1" applyAlignment="1">
      <alignment horizontal="center" vertical="center" wrapText="1"/>
    </xf>
    <xf numFmtId="0" fontId="20" fillId="7" borderId="5" xfId="1" applyFont="1" applyFill="1" applyBorder="1" applyAlignment="1">
      <alignment horizontal="center" vertical="center" wrapText="1"/>
    </xf>
    <xf numFmtId="49" fontId="10" fillId="3" borderId="5" xfId="1" applyNumberFormat="1" applyFont="1" applyFill="1" applyBorder="1" applyAlignment="1">
      <alignment horizontal="center" vertical="center" wrapText="1"/>
    </xf>
    <xf numFmtId="0" fontId="10" fillId="0" borderId="5" xfId="1" quotePrefix="1" applyFont="1" applyBorder="1" applyAlignment="1">
      <alignment vertical="center" wrapText="1"/>
    </xf>
    <xf numFmtId="0" fontId="14" fillId="0" borderId="5" xfId="1" applyFont="1" applyBorder="1" applyAlignment="1">
      <alignment vertical="center" wrapText="1"/>
    </xf>
    <xf numFmtId="49" fontId="16" fillId="6" borderId="5" xfId="0" applyNumberFormat="1" applyFont="1" applyFill="1" applyBorder="1" applyAlignment="1">
      <alignment vertical="center" wrapText="1"/>
    </xf>
    <xf numFmtId="49" fontId="16" fillId="6" borderId="5" xfId="0" applyNumberFormat="1" applyFont="1" applyFill="1" applyBorder="1" applyAlignment="1">
      <alignment horizontal="center" vertical="center" wrapText="1"/>
    </xf>
    <xf numFmtId="0" fontId="23" fillId="2" borderId="0" xfId="4" applyFont="1" applyFill="1" applyAlignment="1">
      <alignment horizontal="center" vertical="center"/>
    </xf>
    <xf numFmtId="164" fontId="17" fillId="2" borderId="0" xfId="14" applyNumberFormat="1" applyFont="1" applyFill="1" applyAlignment="1">
      <alignment horizontal="center" vertical="center"/>
      <protection locked="0"/>
    </xf>
    <xf numFmtId="164" fontId="18" fillId="2" borderId="0" xfId="14" applyNumberFormat="1" applyFont="1" applyFill="1" applyAlignment="1">
      <alignment horizontal="center" vertical="center"/>
      <protection locked="0"/>
    </xf>
    <xf numFmtId="0" fontId="12" fillId="2" borderId="0" xfId="0" applyFont="1" applyFill="1" applyAlignment="1">
      <alignment horizontal="left" vertical="center" wrapText="1"/>
    </xf>
    <xf numFmtId="0" fontId="26" fillId="2" borderId="0" xfId="0" applyFont="1" applyFill="1" applyAlignment="1">
      <alignment horizontal="left"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Alignment="1">
      <alignment horizontal="left" vertical="top" wrapText="1"/>
    </xf>
    <xf numFmtId="0" fontId="14" fillId="4" borderId="1"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0" xfId="2" applyFont="1" applyFill="1" applyAlignment="1">
      <alignment horizontal="center" vertical="center"/>
    </xf>
    <xf numFmtId="164" fontId="11" fillId="2" borderId="0" xfId="3" applyNumberFormat="1" applyFont="1" applyFill="1" applyAlignment="1">
      <alignment horizontal="center" vertical="center" wrapText="1"/>
    </xf>
    <xf numFmtId="0" fontId="14" fillId="2" borderId="0" xfId="2" applyFont="1" applyFill="1" applyAlignment="1">
      <alignment horizontal="center"/>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14" fillId="4" borderId="5" xfId="2"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7" fillId="2" borderId="0" xfId="2" applyFont="1" applyFill="1" applyAlignment="1">
      <alignment horizontal="right" vertical="center" wrapText="1"/>
    </xf>
    <xf numFmtId="0" fontId="12" fillId="2" borderId="0" xfId="0" applyFont="1" applyFill="1" applyAlignment="1">
      <alignment horizontal="center"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9" name="Picture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activeCell="A3" sqref="A3:G4"/>
    </sheetView>
  </sheetViews>
  <sheetFormatPr defaultColWidth="9.109375" defaultRowHeight="13.2"/>
  <cols>
    <col min="1" max="1" width="54.5546875" style="20" customWidth="1"/>
    <col min="2" max="3" width="9.109375" style="20" customWidth="1"/>
    <col min="4" max="4" width="23.109375" style="20" customWidth="1"/>
    <col min="5" max="5" width="25.44140625" style="20" customWidth="1"/>
    <col min="6" max="6" width="25.5546875" style="20" customWidth="1"/>
    <col min="7" max="7" width="24.44140625" style="20" customWidth="1"/>
    <col min="8" max="16384" width="9.109375" style="20"/>
  </cols>
  <sheetData>
    <row r="1" spans="1:7" ht="23.25" customHeight="1">
      <c r="A1" s="146" t="s">
        <v>0</v>
      </c>
      <c r="B1" s="146"/>
      <c r="C1" s="146"/>
      <c r="D1" s="146"/>
      <c r="E1" s="146"/>
      <c r="F1" s="146"/>
      <c r="G1" s="146"/>
    </row>
    <row r="2" spans="1:7" ht="27.75" customHeight="1">
      <c r="A2" s="147" t="s">
        <v>1</v>
      </c>
      <c r="B2" s="147"/>
      <c r="C2" s="147"/>
      <c r="D2" s="147"/>
      <c r="E2" s="147"/>
      <c r="F2" s="147"/>
      <c r="G2" s="147"/>
    </row>
    <row r="3" spans="1:7" ht="15" customHeight="1">
      <c r="A3" s="148" t="s">
        <v>2</v>
      </c>
      <c r="B3" s="148"/>
      <c r="C3" s="148"/>
      <c r="D3" s="148"/>
      <c r="E3" s="148"/>
      <c r="F3" s="148"/>
      <c r="G3" s="148"/>
    </row>
    <row r="4" spans="1:7" ht="18.75" customHeight="1">
      <c r="A4" s="148"/>
      <c r="B4" s="148"/>
      <c r="C4" s="148"/>
      <c r="D4" s="148"/>
      <c r="E4" s="148"/>
      <c r="F4" s="148"/>
      <c r="G4" s="148"/>
    </row>
    <row r="5" spans="1:7">
      <c r="A5" s="149" t="s">
        <v>282</v>
      </c>
      <c r="B5" s="149"/>
      <c r="C5" s="149"/>
      <c r="D5" s="149"/>
      <c r="E5" s="149"/>
      <c r="F5" s="149"/>
      <c r="G5" s="149"/>
    </row>
    <row r="6" spans="1:7">
      <c r="A6" s="75"/>
      <c r="B6" s="75"/>
      <c r="C6" s="75"/>
      <c r="D6" s="75"/>
      <c r="E6" s="75"/>
    </row>
    <row r="7" spans="1:7" ht="15" customHeight="1">
      <c r="A7" s="76" t="s">
        <v>3</v>
      </c>
      <c r="B7" s="150" t="s">
        <v>188</v>
      </c>
      <c r="C7" s="150"/>
      <c r="D7" s="150"/>
      <c r="E7" s="150"/>
      <c r="F7" s="150"/>
      <c r="G7" s="21"/>
    </row>
    <row r="8" spans="1:7" ht="15" customHeight="1">
      <c r="A8" s="22" t="s">
        <v>4</v>
      </c>
      <c r="B8" s="145" t="s">
        <v>189</v>
      </c>
      <c r="C8" s="145"/>
      <c r="D8" s="145"/>
      <c r="E8" s="145"/>
      <c r="F8" s="145"/>
      <c r="G8" s="23"/>
    </row>
    <row r="9" spans="1:7" ht="15" customHeight="1">
      <c r="A9" s="24" t="s">
        <v>5</v>
      </c>
      <c r="B9" s="150" t="s">
        <v>190</v>
      </c>
      <c r="C9" s="150"/>
      <c r="D9" s="150"/>
      <c r="E9" s="150"/>
      <c r="F9" s="150"/>
      <c r="G9" s="21"/>
    </row>
    <row r="10" spans="1:7" ht="15" customHeight="1">
      <c r="A10" s="25" t="s">
        <v>6</v>
      </c>
      <c r="B10" s="145" t="s">
        <v>191</v>
      </c>
      <c r="C10" s="145"/>
      <c r="D10" s="145"/>
      <c r="E10" s="145"/>
      <c r="F10" s="145"/>
      <c r="G10" s="23"/>
    </row>
    <row r="11" spans="1:7" ht="15" customHeight="1">
      <c r="A11" s="24" t="s">
        <v>7</v>
      </c>
      <c r="B11" s="150" t="s">
        <v>277</v>
      </c>
      <c r="C11" s="150"/>
      <c r="D11" s="150"/>
      <c r="E11" s="150"/>
      <c r="F11" s="150"/>
      <c r="G11" s="21"/>
    </row>
    <row r="12" spans="1:7" ht="15" customHeight="1">
      <c r="A12" s="26" t="s">
        <v>8</v>
      </c>
      <c r="B12" s="151" t="s">
        <v>278</v>
      </c>
      <c r="C12" s="152"/>
      <c r="D12" s="152"/>
      <c r="E12" s="152"/>
      <c r="F12" s="152"/>
      <c r="G12" s="27"/>
    </row>
    <row r="13" spans="1:7" ht="15" customHeight="1">
      <c r="A13" s="28" t="s">
        <v>9</v>
      </c>
      <c r="B13" s="153" t="s">
        <v>283</v>
      </c>
      <c r="C13" s="153"/>
      <c r="D13" s="153"/>
      <c r="E13" s="153"/>
      <c r="F13" s="153"/>
      <c r="G13" s="21"/>
    </row>
    <row r="14" spans="1:7" ht="15" customHeight="1">
      <c r="A14" s="26" t="s">
        <v>10</v>
      </c>
      <c r="B14" s="143">
        <v>45757</v>
      </c>
      <c r="C14" s="144"/>
      <c r="D14" s="144"/>
      <c r="E14" s="144"/>
      <c r="F14" s="144"/>
      <c r="G14" s="29"/>
    </row>
    <row r="16" spans="1:7" ht="35.25" customHeight="1">
      <c r="A16" s="154" t="s">
        <v>11</v>
      </c>
      <c r="B16" s="154" t="s">
        <v>12</v>
      </c>
      <c r="C16" s="154" t="s">
        <v>13</v>
      </c>
      <c r="D16" s="156" t="s">
        <v>284</v>
      </c>
      <c r="E16" s="157"/>
      <c r="F16" s="156" t="s">
        <v>280</v>
      </c>
      <c r="G16" s="157"/>
    </row>
    <row r="17" spans="1:7" ht="56.25" customHeight="1">
      <c r="A17" s="155"/>
      <c r="B17" s="155"/>
      <c r="C17" s="155"/>
      <c r="D17" s="78" t="s">
        <v>282</v>
      </c>
      <c r="E17" s="78" t="s">
        <v>193</v>
      </c>
      <c r="F17" s="78" t="s">
        <v>285</v>
      </c>
      <c r="G17" s="78" t="s">
        <v>193</v>
      </c>
    </row>
    <row r="18" spans="1:7" ht="26.4">
      <c r="A18" s="79" t="s">
        <v>14</v>
      </c>
      <c r="B18" s="80" t="s">
        <v>15</v>
      </c>
      <c r="C18" s="80"/>
      <c r="D18" s="81">
        <v>1005994448</v>
      </c>
      <c r="E18" s="81">
        <v>1005994448</v>
      </c>
      <c r="F18" s="81">
        <v>738948100</v>
      </c>
      <c r="G18" s="81">
        <v>738948100</v>
      </c>
    </row>
    <row r="19" spans="1:7" ht="26.4">
      <c r="A19" s="82" t="s">
        <v>16</v>
      </c>
      <c r="B19" s="83" t="s">
        <v>17</v>
      </c>
      <c r="C19" s="83"/>
      <c r="D19" s="84">
        <v>0</v>
      </c>
      <c r="E19" s="84">
        <v>0</v>
      </c>
      <c r="F19" s="84">
        <v>0</v>
      </c>
      <c r="G19" s="84">
        <v>0</v>
      </c>
    </row>
    <row r="20" spans="1:7" ht="26.4">
      <c r="A20" s="82" t="s">
        <v>18</v>
      </c>
      <c r="B20" s="83" t="s">
        <v>19</v>
      </c>
      <c r="C20" s="83"/>
      <c r="D20" s="84">
        <v>924708541</v>
      </c>
      <c r="E20" s="84">
        <v>924708541</v>
      </c>
      <c r="F20" s="84">
        <v>1063590685</v>
      </c>
      <c r="G20" s="84">
        <v>1063590685</v>
      </c>
    </row>
    <row r="21" spans="1:7" ht="26.4">
      <c r="A21" s="85" t="s">
        <v>20</v>
      </c>
      <c r="B21" s="86" t="s">
        <v>21</v>
      </c>
      <c r="C21" s="86"/>
      <c r="D21" s="87">
        <v>134483</v>
      </c>
      <c r="E21" s="87">
        <v>134483</v>
      </c>
      <c r="F21" s="87">
        <v>0</v>
      </c>
      <c r="G21" s="87">
        <v>0</v>
      </c>
    </row>
    <row r="22" spans="1:7" ht="39.6">
      <c r="A22" s="85" t="s">
        <v>22</v>
      </c>
      <c r="B22" s="86" t="s">
        <v>23</v>
      </c>
      <c r="C22" s="86"/>
      <c r="D22" s="87">
        <v>79282764</v>
      </c>
      <c r="E22" s="87">
        <v>79282764</v>
      </c>
      <c r="F22" s="87">
        <v>-324940000</v>
      </c>
      <c r="G22" s="87">
        <v>-324940000</v>
      </c>
    </row>
    <row r="23" spans="1:7" ht="26.4">
      <c r="A23" s="82" t="s">
        <v>24</v>
      </c>
      <c r="B23" s="83" t="s">
        <v>25</v>
      </c>
      <c r="C23" s="83"/>
      <c r="D23" s="84">
        <v>1868660</v>
      </c>
      <c r="E23" s="84">
        <v>1868660</v>
      </c>
      <c r="F23" s="84">
        <v>297415</v>
      </c>
      <c r="G23" s="84">
        <v>297415</v>
      </c>
    </row>
    <row r="24" spans="1:7" ht="26.4">
      <c r="A24" s="82" t="s">
        <v>26</v>
      </c>
      <c r="B24" s="83" t="s">
        <v>27</v>
      </c>
      <c r="C24" s="83"/>
      <c r="D24" s="84">
        <v>0</v>
      </c>
      <c r="E24" s="84">
        <v>0</v>
      </c>
      <c r="F24" s="84">
        <v>0</v>
      </c>
      <c r="G24" s="84">
        <v>0</v>
      </c>
    </row>
    <row r="25" spans="1:7" ht="26.4">
      <c r="A25" s="82" t="s">
        <v>28</v>
      </c>
      <c r="B25" s="83" t="s">
        <v>29</v>
      </c>
      <c r="C25" s="83"/>
      <c r="D25" s="84">
        <v>0</v>
      </c>
      <c r="E25" s="84">
        <v>0</v>
      </c>
      <c r="F25" s="84">
        <v>0</v>
      </c>
      <c r="G25" s="84">
        <v>0</v>
      </c>
    </row>
    <row r="26" spans="1:7" ht="66">
      <c r="A26" s="82" t="s">
        <v>30</v>
      </c>
      <c r="B26" s="83" t="s">
        <v>31</v>
      </c>
      <c r="C26" s="83"/>
      <c r="D26" s="84">
        <v>0</v>
      </c>
      <c r="E26" s="84">
        <v>0</v>
      </c>
      <c r="F26" s="84">
        <v>0</v>
      </c>
      <c r="G26" s="84">
        <v>0</v>
      </c>
    </row>
    <row r="27" spans="1:7" ht="26.4">
      <c r="A27" s="79" t="s">
        <v>32</v>
      </c>
      <c r="B27" s="80" t="s">
        <v>33</v>
      </c>
      <c r="C27" s="80"/>
      <c r="D27" s="81">
        <v>241997</v>
      </c>
      <c r="E27" s="81">
        <v>241997</v>
      </c>
      <c r="F27" s="81">
        <v>0</v>
      </c>
      <c r="G27" s="81">
        <v>0</v>
      </c>
    </row>
    <row r="28" spans="1:7" ht="26.4">
      <c r="A28" s="82" t="s">
        <v>34</v>
      </c>
      <c r="B28" s="83" t="s">
        <v>35</v>
      </c>
      <c r="C28" s="83"/>
      <c r="D28" s="62">
        <v>241997</v>
      </c>
      <c r="E28" s="62">
        <v>241997</v>
      </c>
      <c r="F28" s="62">
        <v>0</v>
      </c>
      <c r="G28" s="62">
        <v>0</v>
      </c>
    </row>
    <row r="29" spans="1:7" ht="39.6">
      <c r="A29" s="82" t="s">
        <v>36</v>
      </c>
      <c r="B29" s="83" t="s">
        <v>37</v>
      </c>
      <c r="C29" s="83"/>
      <c r="D29" s="84">
        <v>0</v>
      </c>
      <c r="E29" s="84">
        <v>0</v>
      </c>
      <c r="F29" s="84">
        <v>0</v>
      </c>
      <c r="G29" s="84">
        <v>0</v>
      </c>
    </row>
    <row r="30" spans="1:7" ht="26.4">
      <c r="A30" s="82" t="s">
        <v>38</v>
      </c>
      <c r="B30" s="83" t="s">
        <v>39</v>
      </c>
      <c r="C30" s="83"/>
      <c r="D30" s="84">
        <v>0</v>
      </c>
      <c r="E30" s="84">
        <v>0</v>
      </c>
      <c r="F30" s="84">
        <v>0</v>
      </c>
      <c r="G30" s="84">
        <v>0</v>
      </c>
    </row>
    <row r="31" spans="1:7" ht="52.8">
      <c r="A31" s="82" t="s">
        <v>40</v>
      </c>
      <c r="B31" s="83" t="s">
        <v>41</v>
      </c>
      <c r="C31" s="83"/>
      <c r="D31" s="84">
        <v>0</v>
      </c>
      <c r="E31" s="84">
        <v>0</v>
      </c>
      <c r="F31" s="84">
        <v>0</v>
      </c>
      <c r="G31" s="84">
        <v>0</v>
      </c>
    </row>
    <row r="32" spans="1:7" ht="26.4">
      <c r="A32" s="82" t="s">
        <v>42</v>
      </c>
      <c r="B32" s="83" t="s">
        <v>43</v>
      </c>
      <c r="C32" s="83"/>
      <c r="D32" s="84">
        <v>0</v>
      </c>
      <c r="E32" s="84">
        <v>0</v>
      </c>
      <c r="F32" s="84">
        <v>0</v>
      </c>
      <c r="G32" s="84">
        <v>0</v>
      </c>
    </row>
    <row r="33" spans="1:7" ht="26.4">
      <c r="A33" s="79" t="s">
        <v>44</v>
      </c>
      <c r="B33" s="80" t="s">
        <v>45</v>
      </c>
      <c r="C33" s="80"/>
      <c r="D33" s="81">
        <v>310634548</v>
      </c>
      <c r="E33" s="81">
        <v>310634548</v>
      </c>
      <c r="F33" s="81">
        <v>336719352</v>
      </c>
      <c r="G33" s="81">
        <v>336719352</v>
      </c>
    </row>
    <row r="34" spans="1:7" ht="26.4">
      <c r="A34" s="82" t="s">
        <v>46</v>
      </c>
      <c r="B34" s="83" t="s">
        <v>47</v>
      </c>
      <c r="C34" s="83"/>
      <c r="D34" s="84">
        <v>94466968</v>
      </c>
      <c r="E34" s="84">
        <v>94466968</v>
      </c>
      <c r="F34" s="84">
        <v>123806204</v>
      </c>
      <c r="G34" s="84">
        <v>123806204</v>
      </c>
    </row>
    <row r="35" spans="1:7" ht="26.4">
      <c r="A35" s="85" t="s">
        <v>48</v>
      </c>
      <c r="B35" s="86" t="s">
        <v>49</v>
      </c>
      <c r="C35" s="86"/>
      <c r="D35" s="87">
        <v>64428602</v>
      </c>
      <c r="E35" s="87">
        <v>64428602</v>
      </c>
      <c r="F35" s="87">
        <v>63140757</v>
      </c>
      <c r="G35" s="87">
        <v>63140757</v>
      </c>
    </row>
    <row r="36" spans="1:7" ht="26.4">
      <c r="A36" s="82" t="s">
        <v>50</v>
      </c>
      <c r="B36" s="83" t="s">
        <v>51</v>
      </c>
      <c r="C36" s="83"/>
      <c r="D36" s="84">
        <v>26400002</v>
      </c>
      <c r="E36" s="84">
        <v>26400002</v>
      </c>
      <c r="F36" s="84">
        <v>26400001</v>
      </c>
      <c r="G36" s="84">
        <v>26400001</v>
      </c>
    </row>
    <row r="37" spans="1:7" ht="26.4">
      <c r="A37" s="82" t="s">
        <v>52</v>
      </c>
      <c r="B37" s="83" t="s">
        <v>53</v>
      </c>
      <c r="C37" s="83"/>
      <c r="D37" s="84">
        <v>26400002</v>
      </c>
      <c r="E37" s="84">
        <v>26400002</v>
      </c>
      <c r="F37" s="84">
        <v>26400001</v>
      </c>
      <c r="G37" s="84">
        <v>26400001</v>
      </c>
    </row>
    <row r="38" spans="1:7" ht="26.4">
      <c r="A38" s="85" t="s">
        <v>54</v>
      </c>
      <c r="B38" s="86" t="s">
        <v>55</v>
      </c>
      <c r="C38" s="86"/>
      <c r="D38" s="87">
        <v>33000000</v>
      </c>
      <c r="E38" s="87">
        <v>33000000</v>
      </c>
      <c r="F38" s="87">
        <v>33000000</v>
      </c>
      <c r="G38" s="87">
        <v>33000000</v>
      </c>
    </row>
    <row r="39" spans="1:7" ht="26.4">
      <c r="A39" s="82" t="s">
        <v>56</v>
      </c>
      <c r="B39" s="88" t="s">
        <v>57</v>
      </c>
      <c r="C39" s="83"/>
      <c r="D39" s="84">
        <v>0</v>
      </c>
      <c r="E39" s="84">
        <v>0</v>
      </c>
      <c r="F39" s="84">
        <v>0</v>
      </c>
      <c r="G39" s="84">
        <v>0</v>
      </c>
    </row>
    <row r="40" spans="1:7" ht="26.4">
      <c r="A40" s="82" t="s">
        <v>58</v>
      </c>
      <c r="B40" s="88" t="s">
        <v>59</v>
      </c>
      <c r="C40" s="83"/>
      <c r="D40" s="84">
        <v>0</v>
      </c>
      <c r="E40" s="84">
        <v>0</v>
      </c>
      <c r="F40" s="84">
        <v>0</v>
      </c>
      <c r="G40" s="84">
        <v>0</v>
      </c>
    </row>
    <row r="41" spans="1:7" ht="26.4">
      <c r="A41" s="82" t="s">
        <v>60</v>
      </c>
      <c r="B41" s="88" t="s">
        <v>61</v>
      </c>
      <c r="C41" s="83"/>
      <c r="D41" s="84">
        <v>34283775</v>
      </c>
      <c r="E41" s="84">
        <v>34283775</v>
      </c>
      <c r="F41" s="84">
        <v>34569990</v>
      </c>
      <c r="G41" s="84">
        <v>34569990</v>
      </c>
    </row>
    <row r="42" spans="1:7" ht="26.4">
      <c r="A42" s="82" t="s">
        <v>62</v>
      </c>
      <c r="B42" s="88" t="s">
        <v>63</v>
      </c>
      <c r="C42" s="83"/>
      <c r="D42" s="84">
        <v>0</v>
      </c>
      <c r="E42" s="84">
        <v>0</v>
      </c>
      <c r="F42" s="84">
        <v>0</v>
      </c>
      <c r="G42" s="84">
        <v>0</v>
      </c>
    </row>
    <row r="43" spans="1:7" ht="26.4">
      <c r="A43" s="85" t="s">
        <v>64</v>
      </c>
      <c r="B43" s="89" t="s">
        <v>65</v>
      </c>
      <c r="C43" s="86"/>
      <c r="D43" s="87">
        <v>31655199</v>
      </c>
      <c r="E43" s="87">
        <v>31655199</v>
      </c>
      <c r="F43" s="87">
        <v>29402399</v>
      </c>
      <c r="G43" s="87">
        <v>29402399</v>
      </c>
    </row>
    <row r="44" spans="1:7" ht="39.6">
      <c r="A44" s="79" t="s">
        <v>66</v>
      </c>
      <c r="B44" s="90" t="s">
        <v>67</v>
      </c>
      <c r="C44" s="80"/>
      <c r="D44" s="81">
        <v>695117903</v>
      </c>
      <c r="E44" s="81">
        <v>695117903</v>
      </c>
      <c r="F44" s="81">
        <v>402228748</v>
      </c>
      <c r="G44" s="81">
        <v>402228748</v>
      </c>
    </row>
    <row r="45" spans="1:7" ht="26.4">
      <c r="A45" s="79" t="s">
        <v>68</v>
      </c>
      <c r="B45" s="90" t="s">
        <v>69</v>
      </c>
      <c r="C45" s="80"/>
      <c r="D45" s="91">
        <v>0</v>
      </c>
      <c r="E45" s="91">
        <v>0</v>
      </c>
      <c r="F45" s="91">
        <v>0</v>
      </c>
      <c r="G45" s="91">
        <v>0</v>
      </c>
    </row>
    <row r="46" spans="1:7" ht="26.4">
      <c r="A46" s="82" t="s">
        <v>70</v>
      </c>
      <c r="B46" s="88" t="s">
        <v>71</v>
      </c>
      <c r="C46" s="83"/>
      <c r="D46" s="84">
        <v>0</v>
      </c>
      <c r="E46" s="84">
        <v>0</v>
      </c>
      <c r="F46" s="84">
        <v>0</v>
      </c>
      <c r="G46" s="84">
        <v>0</v>
      </c>
    </row>
    <row r="47" spans="1:7" ht="26.4">
      <c r="A47" s="82" t="s">
        <v>72</v>
      </c>
      <c r="B47" s="88" t="s">
        <v>73</v>
      </c>
      <c r="C47" s="83"/>
      <c r="D47" s="84">
        <v>0</v>
      </c>
      <c r="E47" s="84">
        <v>0</v>
      </c>
      <c r="F47" s="84">
        <v>0</v>
      </c>
      <c r="G47" s="84">
        <v>0</v>
      </c>
    </row>
    <row r="48" spans="1:7" ht="39.6">
      <c r="A48" s="79" t="s">
        <v>74</v>
      </c>
      <c r="B48" s="90" t="s">
        <v>75</v>
      </c>
      <c r="C48" s="80"/>
      <c r="D48" s="81">
        <v>695117903</v>
      </c>
      <c r="E48" s="81">
        <v>695117903</v>
      </c>
      <c r="F48" s="81">
        <v>402228748</v>
      </c>
      <c r="G48" s="81">
        <v>402228748</v>
      </c>
    </row>
    <row r="49" spans="1:7" ht="26.4">
      <c r="A49" s="82" t="s">
        <v>76</v>
      </c>
      <c r="B49" s="88" t="s">
        <v>77</v>
      </c>
      <c r="C49" s="83"/>
      <c r="D49" s="84">
        <v>615835139</v>
      </c>
      <c r="E49" s="84">
        <v>615835139</v>
      </c>
      <c r="F49" s="84">
        <v>727168748</v>
      </c>
      <c r="G49" s="84">
        <v>727168748</v>
      </c>
    </row>
    <row r="50" spans="1:7" ht="26.4">
      <c r="A50" s="82" t="s">
        <v>78</v>
      </c>
      <c r="B50" s="88" t="s">
        <v>79</v>
      </c>
      <c r="C50" s="83"/>
      <c r="D50" s="84">
        <v>79282764</v>
      </c>
      <c r="E50" s="84">
        <v>79282764</v>
      </c>
      <c r="F50" s="84">
        <v>-324940000</v>
      </c>
      <c r="G50" s="84">
        <v>-324940000</v>
      </c>
    </row>
    <row r="51" spans="1:7" ht="26.4">
      <c r="A51" s="79" t="s">
        <v>80</v>
      </c>
      <c r="B51" s="90" t="s">
        <v>81</v>
      </c>
      <c r="C51" s="80"/>
      <c r="D51" s="91">
        <v>0</v>
      </c>
      <c r="E51" s="91">
        <v>0</v>
      </c>
      <c r="F51" s="91">
        <v>0</v>
      </c>
      <c r="G51" s="91">
        <v>0</v>
      </c>
    </row>
    <row r="52" spans="1:7" ht="39.6">
      <c r="A52" s="79" t="s">
        <v>82</v>
      </c>
      <c r="B52" s="90" t="s">
        <v>83</v>
      </c>
      <c r="C52" s="80"/>
      <c r="D52" s="81">
        <v>695117903</v>
      </c>
      <c r="E52" s="81">
        <v>695117903</v>
      </c>
      <c r="F52" s="81">
        <v>402228748</v>
      </c>
      <c r="G52" s="81">
        <v>402228748</v>
      </c>
    </row>
    <row r="53" spans="1:7">
      <c r="A53" s="92"/>
      <c r="B53" s="92"/>
      <c r="C53" s="92"/>
      <c r="D53" s="92"/>
      <c r="E53" s="92"/>
      <c r="F53" s="92"/>
      <c r="G53" s="92"/>
    </row>
    <row r="54" spans="1:7" ht="22.35" customHeight="1">
      <c r="A54" s="30"/>
      <c r="B54" s="30"/>
      <c r="C54" s="30"/>
      <c r="D54" s="30"/>
      <c r="E54" s="30"/>
      <c r="F54" s="30"/>
      <c r="G54" s="30"/>
    </row>
    <row r="55" spans="1:7">
      <c r="A55" s="30"/>
      <c r="B55" s="30"/>
      <c r="C55" s="30"/>
      <c r="E55" s="31"/>
      <c r="F55" s="30"/>
      <c r="G55" s="30"/>
    </row>
    <row r="56" spans="1:7" ht="22.5" customHeight="1">
      <c r="A56" s="32" t="s">
        <v>84</v>
      </c>
      <c r="B56" s="33"/>
      <c r="C56" s="93"/>
      <c r="E56" s="94" t="s">
        <v>85</v>
      </c>
      <c r="F56" s="34"/>
      <c r="G56" s="30"/>
    </row>
    <row r="57" spans="1:7">
      <c r="A57" s="35" t="s">
        <v>86</v>
      </c>
      <c r="B57" s="33"/>
      <c r="C57" s="93"/>
      <c r="E57" s="95" t="s">
        <v>87</v>
      </c>
      <c r="F57" s="34"/>
      <c r="G57" s="30"/>
    </row>
    <row r="58" spans="1:7">
      <c r="A58" s="36"/>
      <c r="B58" s="37"/>
      <c r="C58" s="30"/>
      <c r="E58" s="4"/>
      <c r="F58" s="38"/>
    </row>
    <row r="59" spans="1:7">
      <c r="A59" s="36"/>
      <c r="B59" s="37"/>
      <c r="C59" s="30"/>
      <c r="E59" s="4"/>
      <c r="F59" s="38"/>
    </row>
    <row r="60" spans="1:7">
      <c r="A60" s="36"/>
      <c r="B60" s="37"/>
      <c r="C60" s="30"/>
      <c r="E60" s="4"/>
      <c r="F60" s="38"/>
    </row>
    <row r="61" spans="1:7">
      <c r="A61" s="36"/>
      <c r="B61" s="37"/>
      <c r="C61" s="30"/>
      <c r="E61" s="4"/>
      <c r="F61" s="38"/>
    </row>
    <row r="62" spans="1:7">
      <c r="A62" s="36"/>
      <c r="B62" s="37"/>
      <c r="C62" s="30"/>
      <c r="E62" s="4"/>
      <c r="F62" s="38"/>
    </row>
    <row r="63" spans="1:7" ht="12.75" customHeight="1">
      <c r="A63" s="36"/>
      <c r="B63" s="37"/>
      <c r="C63" s="39" t="s">
        <v>192</v>
      </c>
      <c r="D63" s="39"/>
      <c r="E63" s="4"/>
      <c r="F63" s="38"/>
    </row>
    <row r="64" spans="1:7" ht="52.5" customHeight="1">
      <c r="A64" s="96" t="s">
        <v>279</v>
      </c>
      <c r="B64" s="158"/>
      <c r="C64" s="159"/>
      <c r="D64" s="159"/>
      <c r="E64" s="160" t="s">
        <v>268</v>
      </c>
      <c r="F64" s="160"/>
      <c r="G64" s="40" t="s">
        <v>194</v>
      </c>
    </row>
  </sheetData>
  <protectedRanges>
    <protectedRange sqref="C18:G52" name="Range1_1"/>
  </protectedRanges>
  <mergeCells count="19">
    <mergeCell ref="A16:A17"/>
    <mergeCell ref="B16:B17"/>
    <mergeCell ref="C16:C17"/>
    <mergeCell ref="D16:E16"/>
    <mergeCell ref="B64:D64"/>
    <mergeCell ref="E64:F64"/>
    <mergeCell ref="F16:G16"/>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93"/>
  <sheetViews>
    <sheetView showGridLines="0" zoomScale="85" zoomScaleNormal="85" zoomScaleSheetLayoutView="100" workbookViewId="0">
      <selection activeCell="A3" sqref="A3:E4"/>
    </sheetView>
  </sheetViews>
  <sheetFormatPr defaultColWidth="9.109375" defaultRowHeight="13.2"/>
  <cols>
    <col min="1" max="1" width="54.5546875" style="20" customWidth="1"/>
    <col min="2" max="2" width="12.88671875" style="20" customWidth="1"/>
    <col min="3" max="3" width="15.44140625" style="20" customWidth="1"/>
    <col min="4" max="4" width="27.88671875" style="20" customWidth="1"/>
    <col min="5" max="5" width="30.5546875" style="20" customWidth="1"/>
    <col min="6" max="16384" width="9.109375" style="20"/>
  </cols>
  <sheetData>
    <row r="1" spans="1:5" ht="27" customHeight="1">
      <c r="A1" s="146" t="s">
        <v>197</v>
      </c>
      <c r="B1" s="146"/>
      <c r="C1" s="146"/>
      <c r="D1" s="146"/>
      <c r="E1" s="146"/>
    </row>
    <row r="2" spans="1:5" ht="35.25" customHeight="1">
      <c r="A2" s="147" t="s">
        <v>1</v>
      </c>
      <c r="B2" s="147"/>
      <c r="C2" s="147"/>
      <c r="D2" s="147"/>
      <c r="E2" s="147"/>
    </row>
    <row r="3" spans="1:5">
      <c r="A3" s="148" t="s">
        <v>198</v>
      </c>
      <c r="B3" s="148"/>
      <c r="C3" s="148"/>
      <c r="D3" s="148"/>
      <c r="E3" s="148"/>
    </row>
    <row r="4" spans="1:5" ht="19.5" customHeight="1">
      <c r="A4" s="148"/>
      <c r="B4" s="148"/>
      <c r="C4" s="148"/>
      <c r="D4" s="148"/>
      <c r="E4" s="148"/>
    </row>
    <row r="5" spans="1:5">
      <c r="A5" s="163" t="s">
        <v>286</v>
      </c>
      <c r="B5" s="163"/>
      <c r="C5" s="163"/>
      <c r="D5" s="163"/>
      <c r="E5" s="163"/>
    </row>
    <row r="6" spans="1:5">
      <c r="A6" s="75"/>
      <c r="B6" s="75"/>
      <c r="C6" s="75"/>
      <c r="D6" s="75"/>
      <c r="E6" s="75"/>
    </row>
    <row r="7" spans="1:5" ht="13.5" customHeight="1">
      <c r="A7" s="24" t="s">
        <v>3</v>
      </c>
      <c r="B7" s="150" t="s">
        <v>188</v>
      </c>
      <c r="C7" s="150"/>
      <c r="D7" s="150"/>
      <c r="E7" s="150"/>
    </row>
    <row r="8" spans="1:5" ht="13.5" customHeight="1">
      <c r="A8" s="44" t="s">
        <v>4</v>
      </c>
      <c r="B8" s="145" t="s">
        <v>189</v>
      </c>
      <c r="C8" s="145"/>
      <c r="D8" s="145"/>
      <c r="E8" s="145"/>
    </row>
    <row r="9" spans="1:5" ht="13.5" customHeight="1">
      <c r="A9" s="24" t="s">
        <v>5</v>
      </c>
      <c r="B9" s="150" t="s">
        <v>190</v>
      </c>
      <c r="C9" s="150"/>
      <c r="D9" s="150"/>
      <c r="E9" s="150"/>
    </row>
    <row r="10" spans="1:5" ht="13.5" customHeight="1">
      <c r="A10" s="25" t="s">
        <v>6</v>
      </c>
      <c r="B10" s="145" t="s">
        <v>191</v>
      </c>
      <c r="C10" s="145"/>
      <c r="D10" s="145"/>
      <c r="E10" s="145"/>
    </row>
    <row r="11" spans="1:5" ht="13.5" customHeight="1">
      <c r="A11" s="24" t="s">
        <v>7</v>
      </c>
      <c r="B11" s="150" t="s">
        <v>277</v>
      </c>
      <c r="C11" s="150"/>
      <c r="D11" s="150"/>
      <c r="E11" s="150"/>
    </row>
    <row r="12" spans="1:5" ht="13.5" customHeight="1">
      <c r="A12" s="26" t="s">
        <v>8</v>
      </c>
      <c r="B12" s="151" t="s">
        <v>278</v>
      </c>
      <c r="C12" s="152"/>
      <c r="D12" s="152"/>
      <c r="E12" s="152"/>
    </row>
    <row r="13" spans="1:5" ht="13.5" customHeight="1">
      <c r="A13" s="28" t="s">
        <v>9</v>
      </c>
      <c r="B13" s="150" t="s">
        <v>283</v>
      </c>
      <c r="C13" s="150"/>
      <c r="D13" s="150"/>
      <c r="E13" s="150"/>
    </row>
    <row r="14" spans="1:5" ht="13.5" customHeight="1">
      <c r="A14" s="45" t="s">
        <v>10</v>
      </c>
      <c r="B14" s="162">
        <v>45757</v>
      </c>
      <c r="C14" s="162"/>
      <c r="D14" s="162"/>
      <c r="E14" s="162"/>
    </row>
    <row r="15" spans="1:5">
      <c r="A15" s="41"/>
      <c r="B15" s="75"/>
      <c r="C15" s="75"/>
      <c r="D15" s="75"/>
      <c r="E15" s="75"/>
    </row>
    <row r="16" spans="1:5" s="30" customFormat="1" ht="39.75" customHeight="1">
      <c r="A16" s="78" t="s">
        <v>11</v>
      </c>
      <c r="B16" s="78" t="s">
        <v>12</v>
      </c>
      <c r="C16" s="97" t="s">
        <v>13</v>
      </c>
      <c r="D16" s="98" t="s">
        <v>287</v>
      </c>
      <c r="E16" s="98" t="s">
        <v>281</v>
      </c>
    </row>
    <row r="17" spans="1:5" s="30" customFormat="1" ht="26.4">
      <c r="A17" s="99" t="s">
        <v>199</v>
      </c>
      <c r="B17" s="99"/>
      <c r="C17" s="100"/>
      <c r="D17" s="100"/>
      <c r="E17" s="100"/>
    </row>
    <row r="18" spans="1:5" s="30" customFormat="1" ht="26.4">
      <c r="A18" s="85" t="s">
        <v>200</v>
      </c>
      <c r="B18" s="101" t="s">
        <v>88</v>
      </c>
      <c r="C18" s="102"/>
      <c r="D18" s="103">
        <v>8194046751</v>
      </c>
      <c r="E18" s="103">
        <v>8426565355</v>
      </c>
    </row>
    <row r="19" spans="1:5" s="30" customFormat="1" ht="26.4">
      <c r="A19" s="82" t="s">
        <v>201</v>
      </c>
      <c r="B19" s="86" t="s">
        <v>89</v>
      </c>
      <c r="C19" s="86"/>
      <c r="D19" s="103">
        <v>2194046751</v>
      </c>
      <c r="E19" s="103">
        <v>1426565355</v>
      </c>
    </row>
    <row r="20" spans="1:5" s="30" customFormat="1" ht="26.4">
      <c r="A20" s="82" t="s">
        <v>202</v>
      </c>
      <c r="B20" s="86" t="s">
        <v>90</v>
      </c>
      <c r="C20" s="86"/>
      <c r="D20" s="103">
        <v>6000000000</v>
      </c>
      <c r="E20" s="103">
        <v>7000000000</v>
      </c>
    </row>
    <row r="21" spans="1:5" s="30" customFormat="1" ht="26.4">
      <c r="A21" s="85" t="s">
        <v>203</v>
      </c>
      <c r="B21" s="86" t="s">
        <v>91</v>
      </c>
      <c r="C21" s="86"/>
      <c r="D21" s="103">
        <v>66985462690</v>
      </c>
      <c r="E21" s="103">
        <v>66169843424</v>
      </c>
    </row>
    <row r="22" spans="1:5" s="30" customFormat="1" ht="26.4">
      <c r="A22" s="82" t="s">
        <v>204</v>
      </c>
      <c r="B22" s="86" t="s">
        <v>92</v>
      </c>
      <c r="C22" s="86"/>
      <c r="D22" s="103">
        <v>66985462690</v>
      </c>
      <c r="E22" s="103">
        <v>66169843424</v>
      </c>
    </row>
    <row r="23" spans="1:5" s="30" customFormat="1" ht="26.4">
      <c r="A23" s="82" t="s">
        <v>269</v>
      </c>
      <c r="B23" s="86" t="s">
        <v>270</v>
      </c>
      <c r="C23" s="86"/>
      <c r="D23" s="103">
        <v>0</v>
      </c>
      <c r="E23" s="103">
        <v>0</v>
      </c>
    </row>
    <row r="24" spans="1:5" s="30" customFormat="1" ht="26.4">
      <c r="A24" s="82" t="s">
        <v>271</v>
      </c>
      <c r="B24" s="86" t="s">
        <v>272</v>
      </c>
      <c r="C24" s="86"/>
      <c r="D24" s="103">
        <v>22685462690</v>
      </c>
      <c r="E24" s="103">
        <v>15469843424</v>
      </c>
    </row>
    <row r="25" spans="1:5" s="30" customFormat="1" ht="26.4">
      <c r="A25" s="82" t="s">
        <v>273</v>
      </c>
      <c r="B25" s="86" t="s">
        <v>274</v>
      </c>
      <c r="C25" s="86"/>
      <c r="D25" s="103">
        <v>0</v>
      </c>
      <c r="E25" s="103">
        <v>0</v>
      </c>
    </row>
    <row r="26" spans="1:5" s="30" customFormat="1" ht="26.4">
      <c r="A26" s="82" t="s">
        <v>275</v>
      </c>
      <c r="B26" s="86" t="s">
        <v>276</v>
      </c>
      <c r="C26" s="86"/>
      <c r="D26" s="103">
        <v>44300000000</v>
      </c>
      <c r="E26" s="103">
        <v>50700000000</v>
      </c>
    </row>
    <row r="27" spans="1:5" s="30" customFormat="1" ht="26.4">
      <c r="A27" s="82" t="s">
        <v>205</v>
      </c>
      <c r="B27" s="86" t="s">
        <v>93</v>
      </c>
      <c r="C27" s="86"/>
      <c r="D27" s="103">
        <v>0</v>
      </c>
      <c r="E27" s="103">
        <v>0</v>
      </c>
    </row>
    <row r="28" spans="1:5" s="30" customFormat="1" ht="26.4">
      <c r="A28" s="85" t="s">
        <v>206</v>
      </c>
      <c r="B28" s="86" t="s">
        <v>94</v>
      </c>
      <c r="C28" s="86"/>
      <c r="D28" s="103">
        <v>3396330088</v>
      </c>
      <c r="E28" s="103">
        <v>1696895474</v>
      </c>
    </row>
    <row r="29" spans="1:5" s="30" customFormat="1" ht="26.4">
      <c r="A29" s="82" t="s">
        <v>207</v>
      </c>
      <c r="B29" s="86" t="s">
        <v>95</v>
      </c>
      <c r="C29" s="86"/>
      <c r="D29" s="103">
        <v>0</v>
      </c>
      <c r="E29" s="103">
        <v>0</v>
      </c>
    </row>
    <row r="30" spans="1:5" s="30" customFormat="1" ht="26.4">
      <c r="A30" s="82" t="s">
        <v>208</v>
      </c>
      <c r="B30" s="86" t="s">
        <v>96</v>
      </c>
      <c r="C30" s="86"/>
      <c r="D30" s="103">
        <v>2167530088</v>
      </c>
      <c r="E30" s="103">
        <v>1696895474</v>
      </c>
    </row>
    <row r="31" spans="1:5" s="30" customFormat="1" ht="26.4">
      <c r="A31" s="104" t="s">
        <v>209</v>
      </c>
      <c r="B31" s="86" t="s">
        <v>97</v>
      </c>
      <c r="C31" s="86"/>
      <c r="D31" s="103">
        <v>0</v>
      </c>
      <c r="E31" s="103">
        <v>0</v>
      </c>
    </row>
    <row r="32" spans="1:5" s="30" customFormat="1" ht="26.4">
      <c r="A32" s="104" t="s">
        <v>210</v>
      </c>
      <c r="B32" s="86" t="s">
        <v>98</v>
      </c>
      <c r="C32" s="86"/>
      <c r="D32" s="103">
        <v>2167530088</v>
      </c>
      <c r="E32" s="103">
        <v>1696895474</v>
      </c>
    </row>
    <row r="33" spans="1:5" s="30" customFormat="1" ht="26.4">
      <c r="A33" s="82" t="s">
        <v>211</v>
      </c>
      <c r="B33" s="86" t="s">
        <v>99</v>
      </c>
      <c r="C33" s="86"/>
      <c r="D33" s="103">
        <v>1228800000</v>
      </c>
      <c r="E33" s="103">
        <v>0</v>
      </c>
    </row>
    <row r="34" spans="1:5" s="30" customFormat="1" ht="26.4">
      <c r="A34" s="82" t="s">
        <v>212</v>
      </c>
      <c r="B34" s="86" t="s">
        <v>100</v>
      </c>
      <c r="C34" s="86"/>
      <c r="D34" s="103">
        <v>0</v>
      </c>
      <c r="E34" s="103">
        <v>0</v>
      </c>
    </row>
    <row r="35" spans="1:5" s="30" customFormat="1" ht="26.4">
      <c r="A35" s="79" t="s">
        <v>213</v>
      </c>
      <c r="B35" s="80" t="s">
        <v>101</v>
      </c>
      <c r="C35" s="80"/>
      <c r="D35" s="105">
        <v>78575839529</v>
      </c>
      <c r="E35" s="105">
        <v>76293304253</v>
      </c>
    </row>
    <row r="36" spans="1:5" s="30" customFormat="1" ht="26.4">
      <c r="A36" s="79" t="s">
        <v>214</v>
      </c>
      <c r="B36" s="80" t="s">
        <v>102</v>
      </c>
      <c r="C36" s="80"/>
      <c r="D36" s="106">
        <v>0</v>
      </c>
      <c r="E36" s="106">
        <v>0</v>
      </c>
    </row>
    <row r="37" spans="1:5" s="30" customFormat="1" ht="26.4">
      <c r="A37" s="82" t="s">
        <v>215</v>
      </c>
      <c r="B37" s="86" t="s">
        <v>103</v>
      </c>
      <c r="C37" s="86"/>
      <c r="D37" s="103">
        <v>0</v>
      </c>
      <c r="E37" s="103">
        <v>0</v>
      </c>
    </row>
    <row r="38" spans="1:5" s="30" customFormat="1" ht="26.4">
      <c r="A38" s="82" t="s">
        <v>216</v>
      </c>
      <c r="B38" s="86" t="s">
        <v>104</v>
      </c>
      <c r="C38" s="86"/>
      <c r="D38" s="103">
        <v>0</v>
      </c>
      <c r="E38" s="103">
        <v>0</v>
      </c>
    </row>
    <row r="39" spans="1:5" s="30" customFormat="1" ht="52.8">
      <c r="A39" s="82" t="s">
        <v>217</v>
      </c>
      <c r="B39" s="86" t="s">
        <v>105</v>
      </c>
      <c r="C39" s="86"/>
      <c r="D39" s="103">
        <v>0</v>
      </c>
      <c r="E39" s="103">
        <v>0</v>
      </c>
    </row>
    <row r="40" spans="1:5" s="30" customFormat="1" ht="26.4">
      <c r="A40" s="82" t="s">
        <v>218</v>
      </c>
      <c r="B40" s="86" t="s">
        <v>106</v>
      </c>
      <c r="C40" s="86"/>
      <c r="D40" s="103">
        <v>565424</v>
      </c>
      <c r="E40" s="103">
        <v>757131</v>
      </c>
    </row>
    <row r="41" spans="1:5" s="30" customFormat="1" ht="26.4">
      <c r="A41" s="82" t="s">
        <v>219</v>
      </c>
      <c r="B41" s="86" t="s">
        <v>107</v>
      </c>
      <c r="C41" s="86"/>
      <c r="D41" s="103">
        <v>0</v>
      </c>
      <c r="E41" s="103">
        <v>0</v>
      </c>
    </row>
    <row r="42" spans="1:5" s="30" customFormat="1" ht="26.4">
      <c r="A42" s="82" t="s">
        <v>220</v>
      </c>
      <c r="B42" s="86" t="s">
        <v>108</v>
      </c>
      <c r="C42" s="86"/>
      <c r="D42" s="103">
        <v>61283774</v>
      </c>
      <c r="E42" s="103">
        <v>103357890</v>
      </c>
    </row>
    <row r="43" spans="1:5" s="30" customFormat="1" ht="26.4">
      <c r="A43" s="82" t="s">
        <v>221</v>
      </c>
      <c r="B43" s="86" t="s">
        <v>109</v>
      </c>
      <c r="C43" s="86"/>
      <c r="D43" s="103">
        <v>451093105</v>
      </c>
      <c r="E43" s="103">
        <v>19652028</v>
      </c>
    </row>
    <row r="44" spans="1:5" s="30" customFormat="1" ht="26.4">
      <c r="A44" s="82" t="s">
        <v>222</v>
      </c>
      <c r="B44" s="86" t="s">
        <v>110</v>
      </c>
      <c r="C44" s="86"/>
      <c r="D44" s="103">
        <v>140624</v>
      </c>
      <c r="E44" s="103">
        <v>137167828</v>
      </c>
    </row>
    <row r="45" spans="1:5" s="30" customFormat="1" ht="26.4">
      <c r="A45" s="82" t="s">
        <v>223</v>
      </c>
      <c r="B45" s="86" t="s">
        <v>111</v>
      </c>
      <c r="C45" s="86"/>
      <c r="D45" s="103">
        <v>83214324</v>
      </c>
      <c r="E45" s="103">
        <v>81972921</v>
      </c>
    </row>
    <row r="46" spans="1:5" s="30" customFormat="1" ht="26.4">
      <c r="A46" s="82" t="s">
        <v>224</v>
      </c>
      <c r="B46" s="86" t="s">
        <v>112</v>
      </c>
      <c r="C46" s="86"/>
      <c r="D46" s="103">
        <v>0</v>
      </c>
      <c r="E46" s="103">
        <v>0</v>
      </c>
    </row>
    <row r="47" spans="1:5" s="30" customFormat="1" ht="26.4">
      <c r="A47" s="79" t="s">
        <v>225</v>
      </c>
      <c r="B47" s="80" t="s">
        <v>113</v>
      </c>
      <c r="C47" s="80"/>
      <c r="D47" s="105">
        <v>596297251</v>
      </c>
      <c r="E47" s="105">
        <v>342907798</v>
      </c>
    </row>
    <row r="48" spans="1:5" s="30" customFormat="1" ht="39.6">
      <c r="A48" s="79" t="s">
        <v>226</v>
      </c>
      <c r="B48" s="80" t="s">
        <v>114</v>
      </c>
      <c r="C48" s="80"/>
      <c r="D48" s="105">
        <v>77979542278</v>
      </c>
      <c r="E48" s="105">
        <v>75950396455</v>
      </c>
    </row>
    <row r="49" spans="1:5" s="30" customFormat="1" ht="26.4">
      <c r="A49" s="82" t="s">
        <v>227</v>
      </c>
      <c r="B49" s="86" t="s">
        <v>115</v>
      </c>
      <c r="C49" s="86"/>
      <c r="D49" s="103">
        <v>67916575200</v>
      </c>
      <c r="E49" s="103">
        <v>66751560300</v>
      </c>
    </row>
    <row r="50" spans="1:5" s="30" customFormat="1" ht="26.4">
      <c r="A50" s="104" t="s">
        <v>228</v>
      </c>
      <c r="B50" s="86" t="s">
        <v>116</v>
      </c>
      <c r="C50" s="86"/>
      <c r="D50" s="103">
        <v>78352054900</v>
      </c>
      <c r="E50" s="103">
        <v>76008053200</v>
      </c>
    </row>
    <row r="51" spans="1:5" s="30" customFormat="1" ht="26.4">
      <c r="A51" s="104" t="s">
        <v>229</v>
      </c>
      <c r="B51" s="86" t="s">
        <v>117</v>
      </c>
      <c r="C51" s="86"/>
      <c r="D51" s="103">
        <v>-10435479700</v>
      </c>
      <c r="E51" s="103">
        <v>-9256492900</v>
      </c>
    </row>
    <row r="52" spans="1:5" s="30" customFormat="1" ht="26.4">
      <c r="A52" s="82" t="s">
        <v>230</v>
      </c>
      <c r="B52" s="86" t="s">
        <v>118</v>
      </c>
      <c r="C52" s="86"/>
      <c r="D52" s="103">
        <v>708902941</v>
      </c>
      <c r="E52" s="103">
        <v>539889921</v>
      </c>
    </row>
    <row r="53" spans="1:5" s="30" customFormat="1" ht="26.4">
      <c r="A53" s="82" t="s">
        <v>231</v>
      </c>
      <c r="B53" s="86" t="s">
        <v>119</v>
      </c>
      <c r="C53" s="86"/>
      <c r="D53" s="103">
        <v>9354064137</v>
      </c>
      <c r="E53" s="103">
        <v>8658946234</v>
      </c>
    </row>
    <row r="54" spans="1:5" s="30" customFormat="1" ht="39.6">
      <c r="A54" s="79" t="s">
        <v>232</v>
      </c>
      <c r="B54" s="80" t="s">
        <v>120</v>
      </c>
      <c r="C54" s="80"/>
      <c r="D54" s="107">
        <v>11481.66</v>
      </c>
      <c r="E54" s="107">
        <v>11378.07</v>
      </c>
    </row>
    <row r="55" spans="1:5" s="30" customFormat="1" ht="26.4">
      <c r="A55" s="79" t="s">
        <v>233</v>
      </c>
      <c r="B55" s="80" t="s">
        <v>121</v>
      </c>
      <c r="C55" s="80"/>
      <c r="D55" s="107">
        <v>0</v>
      </c>
      <c r="E55" s="107">
        <v>0</v>
      </c>
    </row>
    <row r="56" spans="1:5" s="30" customFormat="1" ht="26.4">
      <c r="A56" s="82" t="s">
        <v>234</v>
      </c>
      <c r="B56" s="86" t="s">
        <v>122</v>
      </c>
      <c r="C56" s="86"/>
      <c r="D56" s="103">
        <v>0</v>
      </c>
      <c r="E56" s="103">
        <v>0</v>
      </c>
    </row>
    <row r="57" spans="1:5" s="30" customFormat="1" ht="39.6">
      <c r="A57" s="82" t="s">
        <v>235</v>
      </c>
      <c r="B57" s="86" t="s">
        <v>123</v>
      </c>
      <c r="C57" s="86"/>
      <c r="D57" s="103">
        <v>0</v>
      </c>
      <c r="E57" s="103">
        <v>0</v>
      </c>
    </row>
    <row r="58" spans="1:5" s="30" customFormat="1" ht="39.6">
      <c r="A58" s="79" t="s">
        <v>236</v>
      </c>
      <c r="B58" s="80" t="s">
        <v>124</v>
      </c>
      <c r="C58" s="80"/>
      <c r="D58" s="106">
        <v>0</v>
      </c>
      <c r="E58" s="106">
        <v>0</v>
      </c>
    </row>
    <row r="59" spans="1:5" s="30" customFormat="1" ht="26.4">
      <c r="A59" s="82" t="s">
        <v>237</v>
      </c>
      <c r="B59" s="86" t="s">
        <v>125</v>
      </c>
      <c r="C59" s="86"/>
      <c r="D59" s="103">
        <v>0</v>
      </c>
      <c r="E59" s="103">
        <v>0</v>
      </c>
    </row>
    <row r="60" spans="1:5" s="30" customFormat="1" ht="26.4">
      <c r="A60" s="82" t="s">
        <v>238</v>
      </c>
      <c r="B60" s="86" t="s">
        <v>126</v>
      </c>
      <c r="C60" s="86"/>
      <c r="D60" s="103">
        <v>0</v>
      </c>
      <c r="E60" s="103">
        <v>0</v>
      </c>
    </row>
    <row r="61" spans="1:5" s="30" customFormat="1" ht="26.4">
      <c r="A61" s="82" t="s">
        <v>239</v>
      </c>
      <c r="B61" s="86" t="s">
        <v>127</v>
      </c>
      <c r="C61" s="86"/>
      <c r="D61" s="103">
        <v>0</v>
      </c>
      <c r="E61" s="103">
        <v>0</v>
      </c>
    </row>
    <row r="62" spans="1:5" s="30" customFormat="1" ht="26.4">
      <c r="A62" s="82" t="s">
        <v>240</v>
      </c>
      <c r="B62" s="86" t="s">
        <v>128</v>
      </c>
      <c r="C62" s="86"/>
      <c r="D62" s="108">
        <v>6791657.5199999996</v>
      </c>
      <c r="E62" s="108">
        <v>6675156.0300000003</v>
      </c>
    </row>
    <row r="63" spans="1:5" s="30" customFormat="1">
      <c r="A63" s="109"/>
      <c r="B63" s="110"/>
      <c r="C63" s="111"/>
      <c r="D63" s="112"/>
      <c r="E63" s="112"/>
    </row>
    <row r="64" spans="1:5" s="30" customFormat="1" ht="17.25" customHeight="1">
      <c r="A64" s="46"/>
      <c r="B64" s="47"/>
      <c r="C64" s="47"/>
      <c r="D64" s="48"/>
      <c r="E64" s="48"/>
    </row>
    <row r="65" spans="1:5" s="30" customFormat="1">
      <c r="A65" s="33"/>
      <c r="B65" s="33"/>
      <c r="C65" s="93"/>
      <c r="D65" s="93"/>
      <c r="E65" s="93"/>
    </row>
    <row r="66" spans="1:5" ht="23.25" customHeight="1">
      <c r="A66" s="32" t="s">
        <v>84</v>
      </c>
      <c r="B66" s="33"/>
      <c r="C66" s="93"/>
      <c r="D66" s="94" t="s">
        <v>85</v>
      </c>
      <c r="E66" s="38"/>
    </row>
    <row r="67" spans="1:5">
      <c r="A67" s="35" t="s">
        <v>86</v>
      </c>
      <c r="B67" s="33"/>
      <c r="C67" s="93"/>
      <c r="D67" s="95" t="s">
        <v>87</v>
      </c>
      <c r="E67" s="38"/>
    </row>
    <row r="68" spans="1:5">
      <c r="A68" s="36"/>
      <c r="B68" s="30"/>
      <c r="E68" s="38"/>
    </row>
    <row r="69" spans="1:5">
      <c r="A69" s="36"/>
      <c r="B69" s="30"/>
      <c r="E69" s="38"/>
    </row>
    <row r="70" spans="1:5">
      <c r="A70" s="36"/>
      <c r="B70" s="30"/>
      <c r="E70" s="38"/>
    </row>
    <row r="71" spans="1:5">
      <c r="A71" s="36"/>
      <c r="B71" s="30"/>
      <c r="E71" s="38"/>
    </row>
    <row r="72" spans="1:5">
      <c r="A72" s="36"/>
      <c r="B72" s="30"/>
      <c r="E72" s="38"/>
    </row>
    <row r="73" spans="1:5">
      <c r="A73" s="36"/>
      <c r="B73" s="30"/>
      <c r="E73" s="38"/>
    </row>
    <row r="74" spans="1:5" ht="76.5" customHeight="1">
      <c r="A74" s="96" t="s">
        <v>279</v>
      </c>
      <c r="B74" s="158"/>
      <c r="C74" s="158"/>
      <c r="D74" s="96" t="s">
        <v>268</v>
      </c>
      <c r="E74" s="74" t="s">
        <v>194</v>
      </c>
    </row>
    <row r="75" spans="1:5">
      <c r="A75" s="36"/>
      <c r="B75" s="30"/>
      <c r="E75" s="38"/>
    </row>
    <row r="76" spans="1:5">
      <c r="A76" s="36"/>
      <c r="B76" s="30"/>
      <c r="E76" s="38"/>
    </row>
    <row r="77" spans="1:5">
      <c r="A77" s="36"/>
      <c r="B77" s="30"/>
      <c r="E77" s="38"/>
    </row>
    <row r="78" spans="1:5">
      <c r="A78" s="113"/>
      <c r="B78" s="161"/>
      <c r="C78" s="161"/>
      <c r="D78" s="161"/>
      <c r="E78" s="114"/>
    </row>
    <row r="79" spans="1:5">
      <c r="A79" s="113"/>
      <c r="B79" s="161"/>
      <c r="C79" s="161"/>
      <c r="D79" s="161"/>
      <c r="E79" s="114"/>
    </row>
    <row r="80" spans="1:5"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sheetData>
  <mergeCells count="15">
    <mergeCell ref="A1:E1"/>
    <mergeCell ref="A2:E2"/>
    <mergeCell ref="A3:E4"/>
    <mergeCell ref="A5:E5"/>
    <mergeCell ref="B7:E7"/>
    <mergeCell ref="B8:E8"/>
    <mergeCell ref="B78:D78"/>
    <mergeCell ref="B79:D79"/>
    <mergeCell ref="B74:C74"/>
    <mergeCell ref="B9:E9"/>
    <mergeCell ref="B10:E10"/>
    <mergeCell ref="B11:E11"/>
    <mergeCell ref="B12:E12"/>
    <mergeCell ref="B13:E13"/>
    <mergeCell ref="B14:E1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8"/>
  <sheetViews>
    <sheetView showGridLines="0" zoomScale="85" zoomScaleNormal="85" zoomScaleSheetLayoutView="100" workbookViewId="0">
      <selection activeCell="A3" sqref="A3:F4"/>
    </sheetView>
  </sheetViews>
  <sheetFormatPr defaultColWidth="9.109375" defaultRowHeight="13.2"/>
  <cols>
    <col min="1" max="1" width="3.5546875" style="61" customWidth="1"/>
    <col min="2" max="2" width="5.44140625" style="61" customWidth="1"/>
    <col min="3" max="3" width="54.109375" style="41" customWidth="1"/>
    <col min="4" max="4" width="11.5546875" style="41" customWidth="1"/>
    <col min="5" max="6" width="33.44140625" style="41" customWidth="1"/>
    <col min="7" max="16384" width="9.109375" style="20"/>
  </cols>
  <sheetData>
    <row r="1" spans="1:6" ht="24.75" customHeight="1">
      <c r="A1" s="171" t="s">
        <v>267</v>
      </c>
      <c r="B1" s="171"/>
      <c r="C1" s="171"/>
      <c r="D1" s="171"/>
      <c r="E1" s="171"/>
      <c r="F1" s="171"/>
    </row>
    <row r="2" spans="1:6" ht="26.25" customHeight="1">
      <c r="A2" s="147" t="s">
        <v>1</v>
      </c>
      <c r="B2" s="147"/>
      <c r="C2" s="147"/>
      <c r="D2" s="147"/>
      <c r="E2" s="147"/>
      <c r="F2" s="147"/>
    </row>
    <row r="3" spans="1:6">
      <c r="A3" s="148" t="s">
        <v>241</v>
      </c>
      <c r="B3" s="148"/>
      <c r="C3" s="148"/>
      <c r="D3" s="148"/>
      <c r="E3" s="148"/>
      <c r="F3" s="148"/>
    </row>
    <row r="4" spans="1:6" ht="22.5" customHeight="1">
      <c r="A4" s="148"/>
      <c r="B4" s="148"/>
      <c r="C4" s="148"/>
      <c r="D4" s="148"/>
      <c r="E4" s="148"/>
      <c r="F4" s="148"/>
    </row>
    <row r="5" spans="1:6">
      <c r="A5" s="163" t="s">
        <v>282</v>
      </c>
      <c r="B5" s="163"/>
      <c r="C5" s="163"/>
      <c r="D5" s="163"/>
      <c r="E5" s="163"/>
      <c r="F5" s="163"/>
    </row>
    <row r="6" spans="1:6">
      <c r="A6" s="75"/>
      <c r="B6" s="75"/>
      <c r="C6" s="75"/>
      <c r="D6" s="75"/>
      <c r="E6" s="75"/>
      <c r="F6" s="30"/>
    </row>
    <row r="7" spans="1:6" ht="14.25" customHeight="1">
      <c r="A7" s="169" t="s">
        <v>3</v>
      </c>
      <c r="B7" s="169"/>
      <c r="C7" s="169"/>
      <c r="D7" s="150" t="s">
        <v>188</v>
      </c>
      <c r="E7" s="150"/>
      <c r="F7" s="150"/>
    </row>
    <row r="8" spans="1:6" ht="14.25" customHeight="1">
      <c r="A8" s="170" t="s">
        <v>4</v>
      </c>
      <c r="B8" s="170" t="s">
        <v>4</v>
      </c>
      <c r="C8" s="170" t="s">
        <v>4</v>
      </c>
      <c r="D8" s="145" t="s">
        <v>189</v>
      </c>
      <c r="E8" s="145"/>
      <c r="F8" s="145"/>
    </row>
    <row r="9" spans="1:6" ht="14.25" customHeight="1">
      <c r="A9" s="169" t="s">
        <v>5</v>
      </c>
      <c r="B9" s="169"/>
      <c r="C9" s="169"/>
      <c r="D9" s="150" t="s">
        <v>242</v>
      </c>
      <c r="E9" s="150"/>
      <c r="F9" s="150"/>
    </row>
    <row r="10" spans="1:6" ht="14.25" customHeight="1">
      <c r="A10" s="170" t="s">
        <v>6</v>
      </c>
      <c r="B10" s="170"/>
      <c r="C10" s="170"/>
      <c r="D10" s="145" t="s">
        <v>191</v>
      </c>
      <c r="E10" s="145"/>
      <c r="F10" s="145"/>
    </row>
    <row r="11" spans="1:6" ht="14.25" customHeight="1">
      <c r="A11" s="169" t="s">
        <v>7</v>
      </c>
      <c r="B11" s="169"/>
      <c r="C11" s="169"/>
      <c r="D11" s="150" t="s">
        <v>277</v>
      </c>
      <c r="E11" s="150"/>
      <c r="F11" s="150"/>
    </row>
    <row r="12" spans="1:6" ht="14.25" customHeight="1">
      <c r="A12" s="145" t="s">
        <v>8</v>
      </c>
      <c r="B12" s="145"/>
      <c r="C12" s="145"/>
      <c r="D12" s="151" t="s">
        <v>278</v>
      </c>
      <c r="E12" s="151"/>
      <c r="F12" s="151"/>
    </row>
    <row r="13" spans="1:6" ht="14.25" customHeight="1">
      <c r="A13" s="150" t="s">
        <v>9</v>
      </c>
      <c r="B13" s="150"/>
      <c r="C13" s="150"/>
      <c r="D13" s="150" t="s">
        <v>283</v>
      </c>
      <c r="E13" s="150"/>
      <c r="F13" s="150"/>
    </row>
    <row r="14" spans="1:6" ht="14.25" customHeight="1">
      <c r="A14" s="45" t="s">
        <v>10</v>
      </c>
      <c r="B14" s="45"/>
      <c r="C14" s="53"/>
      <c r="D14" s="162">
        <v>45757</v>
      </c>
      <c r="E14" s="162"/>
      <c r="F14" s="162"/>
    </row>
    <row r="15" spans="1:6">
      <c r="A15" s="54"/>
      <c r="B15" s="54"/>
      <c r="C15" s="20"/>
      <c r="D15" s="20"/>
      <c r="E15" s="20"/>
      <c r="F15" s="20"/>
    </row>
    <row r="16" spans="1:6" s="30" customFormat="1" ht="49.5" customHeight="1">
      <c r="A16" s="164" t="s">
        <v>243</v>
      </c>
      <c r="B16" s="164"/>
      <c r="C16" s="78" t="s">
        <v>244</v>
      </c>
      <c r="D16" s="78" t="s">
        <v>12</v>
      </c>
      <c r="E16" s="78" t="s">
        <v>282</v>
      </c>
      <c r="F16" s="78" t="s">
        <v>288</v>
      </c>
    </row>
    <row r="17" spans="1:6" s="73" customFormat="1" ht="26.4">
      <c r="A17" s="90" t="s">
        <v>133</v>
      </c>
      <c r="B17" s="90"/>
      <c r="C17" s="115" t="s">
        <v>245</v>
      </c>
      <c r="D17" s="80" t="s">
        <v>246</v>
      </c>
      <c r="E17" s="55">
        <v>75950396455</v>
      </c>
      <c r="F17" s="55">
        <v>74324872926</v>
      </c>
    </row>
    <row r="18" spans="1:6" s="73" customFormat="1" ht="52.8">
      <c r="A18" s="90" t="s">
        <v>102</v>
      </c>
      <c r="B18" s="90"/>
      <c r="C18" s="115" t="s">
        <v>247</v>
      </c>
      <c r="D18" s="80" t="s">
        <v>248</v>
      </c>
      <c r="E18" s="55">
        <v>695117903</v>
      </c>
      <c r="F18" s="55">
        <v>759840416</v>
      </c>
    </row>
    <row r="19" spans="1:6" s="73" customFormat="1" ht="52.8">
      <c r="A19" s="165"/>
      <c r="B19" s="101" t="s">
        <v>249</v>
      </c>
      <c r="C19" s="116" t="s">
        <v>250</v>
      </c>
      <c r="D19" s="88" t="s">
        <v>251</v>
      </c>
      <c r="E19" s="56">
        <v>695117903</v>
      </c>
      <c r="F19" s="56">
        <v>759840416</v>
      </c>
    </row>
    <row r="20" spans="1:6" s="73" customFormat="1" ht="52.8">
      <c r="A20" s="166"/>
      <c r="B20" s="101" t="s">
        <v>252</v>
      </c>
      <c r="C20" s="116" t="s">
        <v>253</v>
      </c>
      <c r="D20" s="88" t="s">
        <v>254</v>
      </c>
      <c r="E20" s="56">
        <v>0</v>
      </c>
      <c r="F20" s="56">
        <v>0</v>
      </c>
    </row>
    <row r="21" spans="1:6" s="73" customFormat="1" ht="52.8">
      <c r="A21" s="90" t="s">
        <v>255</v>
      </c>
      <c r="B21" s="90"/>
      <c r="C21" s="115" t="s">
        <v>256</v>
      </c>
      <c r="D21" s="90" t="s">
        <v>257</v>
      </c>
      <c r="E21" s="57">
        <v>1334027920</v>
      </c>
      <c r="F21" s="57">
        <v>865683113</v>
      </c>
    </row>
    <row r="22" spans="1:6" s="73" customFormat="1" ht="26.4">
      <c r="A22" s="165"/>
      <c r="B22" s="88" t="s">
        <v>258</v>
      </c>
      <c r="C22" s="116" t="s">
        <v>259</v>
      </c>
      <c r="D22" s="88" t="s">
        <v>260</v>
      </c>
      <c r="E22" s="56">
        <v>2680450962</v>
      </c>
      <c r="F22" s="56">
        <v>2365429658</v>
      </c>
    </row>
    <row r="23" spans="1:6" s="73" customFormat="1" ht="26.4">
      <c r="A23" s="166"/>
      <c r="B23" s="88" t="s">
        <v>261</v>
      </c>
      <c r="C23" s="116" t="s">
        <v>262</v>
      </c>
      <c r="D23" s="88" t="s">
        <v>263</v>
      </c>
      <c r="E23" s="56">
        <v>-1346423042</v>
      </c>
      <c r="F23" s="56">
        <v>-1499746545</v>
      </c>
    </row>
    <row r="24" spans="1:6" s="73" customFormat="1" ht="39.6">
      <c r="A24" s="90" t="s">
        <v>264</v>
      </c>
      <c r="B24" s="90"/>
      <c r="C24" s="115" t="s">
        <v>265</v>
      </c>
      <c r="D24" s="90" t="s">
        <v>266</v>
      </c>
      <c r="E24" s="57">
        <v>77979542278</v>
      </c>
      <c r="F24" s="57">
        <v>75950396455</v>
      </c>
    </row>
    <row r="25" spans="1:6" s="30" customFormat="1">
      <c r="A25" s="117"/>
      <c r="B25" s="117"/>
      <c r="C25" s="118"/>
      <c r="D25" s="117"/>
      <c r="E25" s="119"/>
      <c r="F25" s="119"/>
    </row>
    <row r="26" spans="1:6" s="30" customFormat="1">
      <c r="A26" s="58"/>
      <c r="B26" s="58"/>
    </row>
    <row r="27" spans="1:6" s="30" customFormat="1">
      <c r="A27" s="32" t="s">
        <v>84</v>
      </c>
      <c r="B27" s="33"/>
      <c r="C27" s="93"/>
      <c r="D27" s="33"/>
      <c r="E27" s="94" t="s">
        <v>85</v>
      </c>
    </row>
    <row r="28" spans="1:6" s="30" customFormat="1">
      <c r="A28" s="35" t="s">
        <v>86</v>
      </c>
      <c r="B28" s="33"/>
      <c r="C28" s="93"/>
      <c r="D28" s="33"/>
      <c r="E28" s="95" t="s">
        <v>87</v>
      </c>
    </row>
    <row r="29" spans="1:6" s="30" customFormat="1">
      <c r="A29" s="35"/>
      <c r="B29" s="33"/>
      <c r="C29" s="93"/>
      <c r="D29" s="33"/>
      <c r="E29" s="95"/>
    </row>
    <row r="30" spans="1:6" s="30" customFormat="1">
      <c r="A30" s="35"/>
      <c r="B30" s="33"/>
      <c r="C30" s="93"/>
      <c r="D30" s="33"/>
      <c r="E30" s="95"/>
    </row>
    <row r="31" spans="1:6" s="30" customFormat="1">
      <c r="A31" s="35"/>
      <c r="B31" s="33"/>
      <c r="C31" s="93"/>
      <c r="D31" s="33"/>
      <c r="E31" s="95"/>
    </row>
    <row r="32" spans="1:6" s="30" customFormat="1">
      <c r="A32" s="33"/>
      <c r="B32" s="33"/>
      <c r="C32" s="93"/>
      <c r="D32" s="33"/>
      <c r="E32" s="93"/>
    </row>
    <row r="33" spans="1:6" s="30" customFormat="1">
      <c r="A33" s="33"/>
      <c r="B33" s="33"/>
      <c r="C33" s="93"/>
      <c r="D33" s="33"/>
      <c r="E33" s="93"/>
    </row>
    <row r="34" spans="1:6" s="30" customFormat="1">
      <c r="A34" s="33"/>
      <c r="B34" s="33"/>
      <c r="C34" s="93"/>
      <c r="D34" s="33"/>
      <c r="E34" s="93"/>
    </row>
    <row r="35" spans="1:6">
      <c r="A35" s="33"/>
      <c r="B35" s="33"/>
      <c r="C35" s="93"/>
      <c r="D35" s="33"/>
      <c r="E35" s="93"/>
      <c r="F35" s="20"/>
    </row>
    <row r="36" spans="1:6">
      <c r="A36" s="59"/>
      <c r="B36" s="59"/>
      <c r="C36" s="120"/>
      <c r="D36" s="33"/>
      <c r="E36" s="120"/>
      <c r="F36" s="60"/>
    </row>
    <row r="37" spans="1:6" ht="43.95" customHeight="1">
      <c r="A37" s="167" t="s">
        <v>279</v>
      </c>
      <c r="B37" s="167"/>
      <c r="C37" s="167"/>
      <c r="E37" s="168" t="s">
        <v>194</v>
      </c>
      <c r="F37" s="168"/>
    </row>
    <row r="38" spans="1:6">
      <c r="A38" s="32"/>
      <c r="B38" s="33"/>
      <c r="C38" s="93"/>
      <c r="D38" s="33"/>
      <c r="E38" s="94"/>
      <c r="F38" s="20"/>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3"/>
  <sheetViews>
    <sheetView showGridLines="0" zoomScale="85" zoomScaleNormal="85" zoomScaleSheetLayoutView="100" workbookViewId="0">
      <selection activeCell="A3" sqref="A3:E4"/>
    </sheetView>
  </sheetViews>
  <sheetFormatPr defaultRowHeight="13.2"/>
  <cols>
    <col min="1" max="1" width="69.5546875" style="19" customWidth="1"/>
    <col min="2" max="2" width="8.88671875" style="19"/>
    <col min="3" max="3" width="11.88671875" style="70" customWidth="1"/>
    <col min="4" max="4" width="24.44140625" style="71" customWidth="1"/>
    <col min="5" max="5" width="26.109375" style="43" customWidth="1"/>
  </cols>
  <sheetData>
    <row r="1" spans="1:5" ht="26.25" customHeight="1">
      <c r="A1" s="181" t="s">
        <v>129</v>
      </c>
      <c r="B1" s="181"/>
      <c r="C1" s="181"/>
      <c r="D1" s="181"/>
      <c r="E1" s="181"/>
    </row>
    <row r="2" spans="1:5" ht="27" customHeight="1">
      <c r="A2" s="182" t="s">
        <v>130</v>
      </c>
      <c r="B2" s="182"/>
      <c r="C2" s="182"/>
      <c r="D2" s="182"/>
      <c r="E2" s="182"/>
    </row>
    <row r="3" spans="1:5">
      <c r="A3" s="183" t="s">
        <v>131</v>
      </c>
      <c r="B3" s="183"/>
      <c r="C3" s="183"/>
      <c r="D3" s="183"/>
      <c r="E3" s="183"/>
    </row>
    <row r="4" spans="1:5" ht="21.75" customHeight="1">
      <c r="A4" s="183"/>
      <c r="B4" s="183"/>
      <c r="C4" s="183"/>
      <c r="D4" s="183"/>
      <c r="E4" s="183"/>
    </row>
    <row r="5" spans="1:5">
      <c r="A5" s="184" t="s">
        <v>282</v>
      </c>
      <c r="B5" s="184"/>
      <c r="C5" s="184"/>
      <c r="D5" s="184"/>
      <c r="E5" s="184"/>
    </row>
    <row r="6" spans="1:5">
      <c r="A6" s="77"/>
      <c r="B6" s="77"/>
      <c r="C6" s="77"/>
      <c r="D6" s="77"/>
      <c r="E6" s="77"/>
    </row>
    <row r="7" spans="1:5">
      <c r="A7" s="5" t="s">
        <v>3</v>
      </c>
      <c r="B7" s="175" t="s">
        <v>188</v>
      </c>
      <c r="C7" s="175"/>
      <c r="D7" s="175"/>
      <c r="E7" s="175"/>
    </row>
    <row r="8" spans="1:5">
      <c r="A8" s="6" t="s">
        <v>4</v>
      </c>
      <c r="B8" s="173" t="s">
        <v>189</v>
      </c>
      <c r="C8" s="173"/>
      <c r="D8" s="173"/>
      <c r="E8" s="173"/>
    </row>
    <row r="9" spans="1:5">
      <c r="A9" s="5" t="s">
        <v>5</v>
      </c>
      <c r="B9" s="175" t="s">
        <v>190</v>
      </c>
      <c r="C9" s="175"/>
      <c r="D9" s="175"/>
      <c r="E9" s="175"/>
    </row>
    <row r="10" spans="1:5">
      <c r="A10" s="7" t="s">
        <v>6</v>
      </c>
      <c r="B10" s="173" t="s">
        <v>191</v>
      </c>
      <c r="C10" s="173"/>
      <c r="D10" s="173"/>
      <c r="E10" s="173"/>
    </row>
    <row r="11" spans="1:5">
      <c r="A11" s="5" t="s">
        <v>7</v>
      </c>
      <c r="B11" s="175" t="s">
        <v>277</v>
      </c>
      <c r="C11" s="175"/>
      <c r="D11" s="175"/>
      <c r="E11" s="175"/>
    </row>
    <row r="12" spans="1:5">
      <c r="A12" s="8" t="s">
        <v>8</v>
      </c>
      <c r="B12" s="176" t="s">
        <v>278</v>
      </c>
      <c r="C12" s="177"/>
      <c r="D12" s="177"/>
      <c r="E12" s="177"/>
    </row>
    <row r="13" spans="1:5">
      <c r="A13" s="9" t="s">
        <v>9</v>
      </c>
      <c r="B13" s="178" t="s">
        <v>283</v>
      </c>
      <c r="C13" s="178"/>
      <c r="D13" s="178"/>
      <c r="E13" s="178"/>
    </row>
    <row r="14" spans="1:5">
      <c r="A14" s="10" t="s">
        <v>10</v>
      </c>
      <c r="B14" s="179">
        <v>45757</v>
      </c>
      <c r="C14" s="180"/>
      <c r="D14" s="180"/>
      <c r="E14" s="180"/>
    </row>
    <row r="15" spans="1:5">
      <c r="A15" s="11"/>
      <c r="B15" s="11"/>
      <c r="C15" s="63"/>
      <c r="D15" s="64"/>
      <c r="E15" s="42"/>
    </row>
    <row r="16" spans="1:5" ht="39.6">
      <c r="A16" s="121" t="s">
        <v>11</v>
      </c>
      <c r="B16" s="121" t="s">
        <v>12</v>
      </c>
      <c r="C16" s="122" t="s">
        <v>13</v>
      </c>
      <c r="D16" s="123" t="s">
        <v>282</v>
      </c>
      <c r="E16" s="123" t="s">
        <v>285</v>
      </c>
    </row>
    <row r="17" spans="1:5" ht="26.4">
      <c r="A17" s="124" t="s">
        <v>132</v>
      </c>
      <c r="B17" s="125" t="s">
        <v>133</v>
      </c>
      <c r="C17" s="125"/>
      <c r="D17" s="126"/>
      <c r="E17" s="127"/>
    </row>
    <row r="18" spans="1:5" ht="26.4">
      <c r="A18" s="116" t="s">
        <v>134</v>
      </c>
      <c r="B18" s="128" t="s">
        <v>15</v>
      </c>
      <c r="C18" s="101"/>
      <c r="D18" s="65">
        <v>695117903</v>
      </c>
      <c r="E18" s="66">
        <v>402228748</v>
      </c>
    </row>
    <row r="19" spans="1:5" ht="26.4">
      <c r="A19" s="116" t="s">
        <v>135</v>
      </c>
      <c r="B19" s="128" t="s">
        <v>17</v>
      </c>
      <c r="C19" s="101"/>
      <c r="D19" s="65">
        <v>0</v>
      </c>
      <c r="E19" s="66">
        <v>0</v>
      </c>
    </row>
    <row r="20" spans="1:5" ht="26.4">
      <c r="A20" s="116" t="s">
        <v>195</v>
      </c>
      <c r="B20" s="128" t="s">
        <v>19</v>
      </c>
      <c r="C20" s="101"/>
      <c r="D20" s="65">
        <v>0</v>
      </c>
      <c r="E20" s="66">
        <v>0</v>
      </c>
    </row>
    <row r="21" spans="1:5" ht="26.4">
      <c r="A21" s="116" t="s">
        <v>136</v>
      </c>
      <c r="B21" s="128" t="s">
        <v>21</v>
      </c>
      <c r="C21" s="101"/>
      <c r="D21" s="65">
        <v>0</v>
      </c>
      <c r="E21" s="66">
        <v>0</v>
      </c>
    </row>
    <row r="22" spans="1:5" ht="26.4">
      <c r="A22" s="116" t="s">
        <v>196</v>
      </c>
      <c r="B22" s="128" t="s">
        <v>23</v>
      </c>
      <c r="C22" s="101"/>
      <c r="D22" s="65">
        <v>-2261664427</v>
      </c>
      <c r="E22" s="66">
        <v>10765941603</v>
      </c>
    </row>
    <row r="23" spans="1:5" ht="26.4">
      <c r="A23" s="116" t="s">
        <v>137</v>
      </c>
      <c r="B23" s="128" t="s">
        <v>45</v>
      </c>
      <c r="C23" s="88"/>
      <c r="D23" s="65">
        <v>-815619266</v>
      </c>
      <c r="E23" s="66">
        <v>9924940000</v>
      </c>
    </row>
    <row r="24" spans="1:5" ht="26.4">
      <c r="A24" s="116" t="s">
        <v>138</v>
      </c>
      <c r="B24" s="128" t="s">
        <v>25</v>
      </c>
      <c r="C24" s="101"/>
      <c r="D24" s="65">
        <v>0</v>
      </c>
      <c r="E24" s="66">
        <v>0</v>
      </c>
    </row>
    <row r="25" spans="1:5" ht="26.4">
      <c r="A25" s="129" t="s">
        <v>139</v>
      </c>
      <c r="B25" s="128" t="s">
        <v>27</v>
      </c>
      <c r="C25" s="101"/>
      <c r="D25" s="65">
        <v>-470634614</v>
      </c>
      <c r="E25" s="66">
        <v>674233973</v>
      </c>
    </row>
    <row r="26" spans="1:5" ht="26.4">
      <c r="A26" s="116" t="s">
        <v>140</v>
      </c>
      <c r="B26" s="128" t="s">
        <v>29</v>
      </c>
      <c r="C26" s="101"/>
      <c r="D26" s="65">
        <v>-1228800000</v>
      </c>
      <c r="E26" s="66">
        <v>0</v>
      </c>
    </row>
    <row r="27" spans="1:5" ht="26.4">
      <c r="A27" s="116" t="s">
        <v>141</v>
      </c>
      <c r="B27" s="128" t="s">
        <v>31</v>
      </c>
      <c r="C27" s="101"/>
      <c r="D27" s="65">
        <v>0</v>
      </c>
      <c r="E27" s="66">
        <v>0</v>
      </c>
    </row>
    <row r="28" spans="1:5" ht="26.4">
      <c r="A28" s="116" t="s">
        <v>142</v>
      </c>
      <c r="B28" s="128" t="s">
        <v>33</v>
      </c>
      <c r="C28" s="101"/>
      <c r="D28" s="65">
        <v>0</v>
      </c>
      <c r="E28" s="66">
        <v>0</v>
      </c>
    </row>
    <row r="29" spans="1:5" ht="52.8">
      <c r="A29" s="116" t="s">
        <v>143</v>
      </c>
      <c r="B29" s="128" t="s">
        <v>35</v>
      </c>
      <c r="C29" s="101"/>
      <c r="D29" s="65">
        <v>0</v>
      </c>
      <c r="E29" s="66">
        <v>2878092</v>
      </c>
    </row>
    <row r="30" spans="1:5" ht="26.4">
      <c r="A30" s="116" t="s">
        <v>144</v>
      </c>
      <c r="B30" s="128" t="s">
        <v>37</v>
      </c>
      <c r="C30" s="101"/>
      <c r="D30" s="65">
        <v>0</v>
      </c>
      <c r="E30" s="66">
        <v>0</v>
      </c>
    </row>
    <row r="31" spans="1:5" ht="26.4">
      <c r="A31" s="116" t="s">
        <v>145</v>
      </c>
      <c r="B31" s="128" t="s">
        <v>39</v>
      </c>
      <c r="C31" s="101"/>
      <c r="D31" s="65">
        <v>-191707</v>
      </c>
      <c r="E31" s="66">
        <v>179812</v>
      </c>
    </row>
    <row r="32" spans="1:5" ht="26.4">
      <c r="A32" s="116" t="s">
        <v>146</v>
      </c>
      <c r="B32" s="128" t="s">
        <v>41</v>
      </c>
      <c r="C32" s="101"/>
      <c r="D32" s="65">
        <v>431441077</v>
      </c>
      <c r="E32" s="66">
        <v>205969414</v>
      </c>
    </row>
    <row r="33" spans="1:5" ht="26.4">
      <c r="A33" s="116" t="s">
        <v>147</v>
      </c>
      <c r="B33" s="128" t="s">
        <v>43</v>
      </c>
      <c r="C33" s="101"/>
      <c r="D33" s="65">
        <v>-137027204</v>
      </c>
      <c r="E33" s="66">
        <v>0</v>
      </c>
    </row>
    <row r="34" spans="1:5" ht="26.4">
      <c r="A34" s="116" t="s">
        <v>148</v>
      </c>
      <c r="B34" s="128" t="s">
        <v>149</v>
      </c>
      <c r="C34" s="101"/>
      <c r="D34" s="65">
        <v>-42074116</v>
      </c>
      <c r="E34" s="66">
        <v>-19430011</v>
      </c>
    </row>
    <row r="35" spans="1:5" ht="26.4">
      <c r="A35" s="116" t="s">
        <v>150</v>
      </c>
      <c r="B35" s="128" t="s">
        <v>151</v>
      </c>
      <c r="C35" s="101"/>
      <c r="D35" s="65">
        <v>1241403</v>
      </c>
      <c r="E35" s="66">
        <v>-22829677</v>
      </c>
    </row>
    <row r="36" spans="1:5" ht="26.4">
      <c r="A36" s="116" t="s">
        <v>152</v>
      </c>
      <c r="B36" s="128" t="s">
        <v>153</v>
      </c>
      <c r="C36" s="101"/>
      <c r="D36" s="65">
        <v>0</v>
      </c>
      <c r="E36" s="66">
        <v>0</v>
      </c>
    </row>
    <row r="37" spans="1:5" ht="26.4">
      <c r="A37" s="130" t="s">
        <v>154</v>
      </c>
      <c r="B37" s="131" t="s">
        <v>155</v>
      </c>
      <c r="C37" s="132"/>
      <c r="D37" s="49">
        <v>-1566546524</v>
      </c>
      <c r="E37" s="49">
        <v>11168170351</v>
      </c>
    </row>
    <row r="38" spans="1:5" ht="26.4">
      <c r="A38" s="124" t="s">
        <v>156</v>
      </c>
      <c r="B38" s="133" t="s">
        <v>102</v>
      </c>
      <c r="C38" s="125"/>
      <c r="D38" s="50"/>
      <c r="E38" s="50"/>
    </row>
    <row r="39" spans="1:5" ht="26.4">
      <c r="A39" s="116" t="s">
        <v>157</v>
      </c>
      <c r="B39" s="128" t="s">
        <v>77</v>
      </c>
      <c r="C39" s="101"/>
      <c r="D39" s="65">
        <v>2680450962</v>
      </c>
      <c r="E39" s="66">
        <v>1669229354</v>
      </c>
    </row>
    <row r="40" spans="1:5" ht="26.4">
      <c r="A40" s="116" t="s">
        <v>158</v>
      </c>
      <c r="B40" s="128" t="s">
        <v>79</v>
      </c>
      <c r="C40" s="101"/>
      <c r="D40" s="65">
        <v>1346423042</v>
      </c>
      <c r="E40" s="66">
        <v>494424724</v>
      </c>
    </row>
    <row r="41" spans="1:5" ht="26.4">
      <c r="A41" s="116" t="s">
        <v>159</v>
      </c>
      <c r="B41" s="128" t="s">
        <v>160</v>
      </c>
      <c r="C41" s="101"/>
      <c r="D41" s="65">
        <v>0</v>
      </c>
      <c r="E41" s="66">
        <v>0</v>
      </c>
    </row>
    <row r="42" spans="1:5" ht="26.4">
      <c r="A42" s="116" t="s">
        <v>161</v>
      </c>
      <c r="B42" s="128" t="s">
        <v>162</v>
      </c>
      <c r="C42" s="101"/>
      <c r="D42" s="65">
        <v>0</v>
      </c>
      <c r="E42" s="66">
        <v>0</v>
      </c>
    </row>
    <row r="43" spans="1:5" ht="26.4">
      <c r="A43" s="116" t="s">
        <v>163</v>
      </c>
      <c r="B43" s="128" t="s">
        <v>164</v>
      </c>
      <c r="C43" s="101"/>
      <c r="D43" s="65">
        <v>0</v>
      </c>
      <c r="E43" s="66">
        <v>0</v>
      </c>
    </row>
    <row r="44" spans="1:5" ht="26.4">
      <c r="A44" s="130" t="s">
        <v>165</v>
      </c>
      <c r="B44" s="131" t="s">
        <v>75</v>
      </c>
      <c r="C44" s="132"/>
      <c r="D44" s="51">
        <v>1334027920</v>
      </c>
      <c r="E44" s="51">
        <v>1174804630</v>
      </c>
    </row>
    <row r="45" spans="1:5" ht="26.4">
      <c r="A45" s="124" t="s">
        <v>166</v>
      </c>
      <c r="B45" s="133" t="s">
        <v>81</v>
      </c>
      <c r="C45" s="125"/>
      <c r="D45" s="52">
        <v>-232518604</v>
      </c>
      <c r="E45" s="52">
        <v>12342974981</v>
      </c>
    </row>
    <row r="46" spans="1:5" ht="26.4">
      <c r="A46" s="124" t="s">
        <v>167</v>
      </c>
      <c r="B46" s="133" t="s">
        <v>168</v>
      </c>
      <c r="C46" s="125"/>
      <c r="D46" s="52">
        <v>8426565355</v>
      </c>
      <c r="E46" s="52">
        <v>2136609329</v>
      </c>
    </row>
    <row r="47" spans="1:5" ht="26.4">
      <c r="A47" s="116" t="s">
        <v>169</v>
      </c>
      <c r="B47" s="128" t="s">
        <v>170</v>
      </c>
      <c r="C47" s="101"/>
      <c r="D47" s="65">
        <v>8426565355</v>
      </c>
      <c r="E47" s="66">
        <v>2136609329</v>
      </c>
    </row>
    <row r="48" spans="1:5" ht="26.4">
      <c r="A48" s="134" t="s">
        <v>171</v>
      </c>
      <c r="B48" s="128" t="s">
        <v>172</v>
      </c>
      <c r="C48" s="101"/>
      <c r="D48" s="65">
        <v>8406913327</v>
      </c>
      <c r="E48" s="66">
        <v>2133469129</v>
      </c>
    </row>
    <row r="49" spans="1:5" ht="26.4">
      <c r="A49" s="134" t="s">
        <v>173</v>
      </c>
      <c r="B49" s="128" t="s">
        <v>174</v>
      </c>
      <c r="C49" s="101"/>
      <c r="D49" s="65">
        <v>19652028</v>
      </c>
      <c r="E49" s="66">
        <v>3140200</v>
      </c>
    </row>
    <row r="50" spans="1:5" ht="26.4">
      <c r="A50" s="134" t="s">
        <v>175</v>
      </c>
      <c r="B50" s="128" t="s">
        <v>176</v>
      </c>
      <c r="C50" s="101"/>
      <c r="D50" s="65">
        <v>0</v>
      </c>
      <c r="E50" s="66">
        <v>0</v>
      </c>
    </row>
    <row r="51" spans="1:5" ht="26.4">
      <c r="A51" s="124" t="s">
        <v>177</v>
      </c>
      <c r="B51" s="133" t="s">
        <v>178</v>
      </c>
      <c r="C51" s="125"/>
      <c r="D51" s="52">
        <v>8194046751</v>
      </c>
      <c r="E51" s="52">
        <v>14479584310</v>
      </c>
    </row>
    <row r="52" spans="1:5" ht="26.4">
      <c r="A52" s="116" t="s">
        <v>179</v>
      </c>
      <c r="B52" s="128" t="s">
        <v>180</v>
      </c>
      <c r="C52" s="101"/>
      <c r="D52" s="65">
        <v>8194046751</v>
      </c>
      <c r="E52" s="66">
        <v>14479584310</v>
      </c>
    </row>
    <row r="53" spans="1:5" ht="26.4">
      <c r="A53" s="134" t="s">
        <v>171</v>
      </c>
      <c r="B53" s="128" t="s">
        <v>181</v>
      </c>
      <c r="C53" s="101"/>
      <c r="D53" s="65">
        <v>7742953646</v>
      </c>
      <c r="E53" s="66">
        <v>14270474696</v>
      </c>
    </row>
    <row r="54" spans="1:5" ht="26.4">
      <c r="A54" s="134" t="s">
        <v>173</v>
      </c>
      <c r="B54" s="128" t="s">
        <v>182</v>
      </c>
      <c r="C54" s="101"/>
      <c r="D54" s="65">
        <v>451093105</v>
      </c>
      <c r="E54" s="66">
        <v>209109614</v>
      </c>
    </row>
    <row r="55" spans="1:5" ht="26.4">
      <c r="A55" s="134" t="s">
        <v>175</v>
      </c>
      <c r="B55" s="128" t="s">
        <v>183</v>
      </c>
      <c r="C55" s="101"/>
      <c r="D55" s="65">
        <v>0</v>
      </c>
      <c r="E55" s="66">
        <v>0</v>
      </c>
    </row>
    <row r="56" spans="1:5" ht="26.4">
      <c r="A56" s="124" t="s">
        <v>184</v>
      </c>
      <c r="B56" s="133" t="s">
        <v>185</v>
      </c>
      <c r="C56" s="125"/>
      <c r="D56" s="52">
        <v>-232518604</v>
      </c>
      <c r="E56" s="52">
        <v>12342974981</v>
      </c>
    </row>
    <row r="57" spans="1:5" ht="26.4">
      <c r="A57" s="135" t="s">
        <v>186</v>
      </c>
      <c r="B57" s="128" t="s">
        <v>187</v>
      </c>
      <c r="C57" s="101"/>
      <c r="D57" s="65">
        <v>0</v>
      </c>
      <c r="E57" s="66">
        <v>0</v>
      </c>
    </row>
    <row r="58" spans="1:5">
      <c r="A58" s="136"/>
      <c r="B58" s="137"/>
      <c r="C58" s="137"/>
      <c r="D58" s="67"/>
      <c r="E58" s="67"/>
    </row>
    <row r="59" spans="1:5">
      <c r="A59" s="12"/>
      <c r="B59" s="12"/>
      <c r="C59" s="68"/>
      <c r="D59" s="69"/>
      <c r="E59" s="68"/>
    </row>
    <row r="60" spans="1:5" ht="13.8">
      <c r="A60" s="13"/>
      <c r="B60" s="174"/>
      <c r="C60" s="174"/>
      <c r="D60" s="174"/>
      <c r="E60" s="174"/>
    </row>
    <row r="61" spans="1:5" ht="13.8">
      <c r="A61" s="138"/>
      <c r="B61" s="14"/>
      <c r="C61" s="15"/>
      <c r="D61" s="18"/>
      <c r="E61" s="16"/>
    </row>
    <row r="62" spans="1:5" ht="13.8">
      <c r="A62" s="17"/>
      <c r="B62" s="14"/>
      <c r="C62" s="15"/>
      <c r="D62" s="18"/>
      <c r="E62" s="18"/>
    </row>
    <row r="63" spans="1:5" ht="13.8">
      <c r="A63" s="17"/>
      <c r="B63" s="14"/>
      <c r="C63" s="15"/>
      <c r="D63" s="18"/>
      <c r="E63" s="18"/>
    </row>
    <row r="64" spans="1:5" ht="13.8">
      <c r="A64" s="1" t="s">
        <v>84</v>
      </c>
      <c r="B64" s="2"/>
      <c r="C64" s="93"/>
      <c r="D64" s="139" t="s">
        <v>85</v>
      </c>
      <c r="E64" s="18"/>
    </row>
    <row r="65" spans="1:5" ht="13.8">
      <c r="A65" s="3" t="s">
        <v>86</v>
      </c>
      <c r="B65" s="2"/>
      <c r="C65" s="93"/>
      <c r="D65" s="140" t="s">
        <v>87</v>
      </c>
      <c r="E65" s="18"/>
    </row>
    <row r="66" spans="1:5" ht="13.8">
      <c r="A66" s="17"/>
      <c r="B66" s="14"/>
      <c r="C66" s="15"/>
      <c r="D66" s="18"/>
      <c r="E66" s="18"/>
    </row>
    <row r="67" spans="1:5" ht="13.8">
      <c r="A67" s="17"/>
      <c r="B67" s="14"/>
      <c r="C67" s="15"/>
      <c r="D67" s="18"/>
      <c r="E67" s="18"/>
    </row>
    <row r="68" spans="1:5" ht="13.8">
      <c r="A68" s="17"/>
      <c r="B68" s="14"/>
      <c r="C68" s="15"/>
      <c r="D68" s="18"/>
      <c r="E68" s="18"/>
    </row>
    <row r="69" spans="1:5" ht="13.8">
      <c r="A69" s="17"/>
      <c r="B69" s="14"/>
      <c r="C69" s="15"/>
      <c r="D69" s="18"/>
      <c r="E69" s="18"/>
    </row>
    <row r="70" spans="1:5" ht="13.8">
      <c r="A70" s="17"/>
      <c r="B70" s="14"/>
      <c r="C70" s="15"/>
      <c r="D70" s="18"/>
      <c r="E70" s="18"/>
    </row>
    <row r="71" spans="1:5" ht="13.8">
      <c r="A71" s="17"/>
      <c r="B71" s="14"/>
      <c r="C71" s="15"/>
      <c r="D71" s="18"/>
      <c r="E71" s="18"/>
    </row>
    <row r="72" spans="1:5" ht="37.200000000000003" customHeight="1">
      <c r="A72" s="141" t="s">
        <v>279</v>
      </c>
      <c r="B72" s="172" t="s">
        <v>268</v>
      </c>
      <c r="C72" s="172"/>
      <c r="D72" s="172"/>
      <c r="E72" s="72" t="s">
        <v>194</v>
      </c>
    </row>
    <row r="73" spans="1:5" ht="13.8">
      <c r="A73" s="142"/>
      <c r="B73" s="14"/>
      <c r="C73" s="18"/>
      <c r="D73" s="18"/>
      <c r="E73" s="18"/>
    </row>
  </sheetData>
  <mergeCells count="14">
    <mergeCell ref="A1:E1"/>
    <mergeCell ref="A2:E2"/>
    <mergeCell ref="A3:E4"/>
    <mergeCell ref="A5:E5"/>
    <mergeCell ref="B7:E7"/>
    <mergeCell ref="B72:D72"/>
    <mergeCell ref="B8:E8"/>
    <mergeCell ref="B60:E60"/>
    <mergeCell ref="B9:E9"/>
    <mergeCell ref="B10:E10"/>
    <mergeCell ref="B11:E11"/>
    <mergeCell ref="B12:E12"/>
    <mergeCell ref="B13:E13"/>
    <mergeCell ref="B14:E14"/>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E6dil3zTDcgo967VbJtW1irC/UPi1IhHEURcdVltWxA=</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IAj2JrrGGeXCoVQRa6qBeBCGbZ2tPHY4FnEuqcD6CmE=</DigestValue>
    </Reference>
  </SignedInfo>
  <SignatureValue>A/idsZTDVVFCp5b+CNw55B+ks3Q0YrdCbH/hfLbhcwWy7rz/OP2AxHyqQD3dSpetlu5mVbaPN+aL
rKBTh1vlE24fBbK0ht8vorNM/gbDvCF2Dh8WgpSMJLzGFSX5Yb6/tYqsvx6DsQUR4iYdi7l+P+8T
7yR89Mb8DmNY05qKuQPA0+Gas3avLWSKx3t2oXY0yfb6LFAWoBNA+jwriSINBEtT9yxHBlJEgrVn
alZZeIkSmAdWws7sq5Q9sSqpQYhwo45vaXPQVs5UGqJAlC75XFO7fndkIwg+40DK5jL/P9wyukGm
0QaCZTnWmgI3xAM17TarmM/M0I8GP8QvZbOwxw==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7b5DN0JR5G6V+8QbzpVuzgeiLAuha9XfApEttTN3UJQ=</DigestValue>
      </Reference>
      <Reference URI="/xl/styles.xml?ContentType=application/vnd.openxmlformats-officedocument.spreadsheetml.styles+xml">
        <DigestMethod Algorithm="http://www.w3.org/2001/04/xmlenc#sha256"/>
        <DigestValue>lCZh7u5zOQwhwFb6ky0o011UL2pkEKlGjFbQMNqNazU=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BzUG/ehqCIB52UiIibBMdzmajh5aYwA3NNefQdrkCGo=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OxZLlqv59IkMNjI4ejE+GJYPQsrDRcqh2Ra3Zy8zQic=</DigestValue>
      </Reference>
      <Reference URI="/xl/worksheets/sheet2.xml?ContentType=application/vnd.openxmlformats-officedocument.spreadsheetml.worksheet+xml">
        <DigestMethod Algorithm="http://www.w3.org/2001/04/xmlenc#sha256"/>
        <DigestValue>klGgYfWldES1lmXY2W8Gazk5QUDQvvArt9pd1YbQvv8=</DigestValue>
      </Reference>
      <Reference URI="/xl/worksheets/sheet3.xml?ContentType=application/vnd.openxmlformats-officedocument.spreadsheetml.worksheet+xml">
        <DigestMethod Algorithm="http://www.w3.org/2001/04/xmlenc#sha256"/>
        <DigestValue>nbi1bmk0GA7ZgE1q9EAAu6QPWiZDUPx94g1SeDRMh8w=</DigestValue>
      </Reference>
      <Reference URI="/xl/worksheets/sheet4.xml?ContentType=application/vnd.openxmlformats-officedocument.spreadsheetml.worksheet+xml">
        <DigestMethod Algorithm="http://www.w3.org/2001/04/xmlenc#sha256"/>
        <DigestValue>Zw7CvtWjj2Xwzw4pjOjRyPqQb2Qsj0cZxhdTkoNiHb8=</DigestValue>
      </Reference>
    </Manifest>
    <SignatureProperties>
      <SignatureProperty Id="idSignatureTime" Target="#idPackageSignature">
        <mdssi:SignatureTime xmlns:mdssi="http://schemas.openxmlformats.org/package/2006/digital-signature">
          <mdssi:Format>YYYY-MM-DDThh:mm:ssTZD</mdssi:Format>
          <mdssi:Value>2025-04-11T10:10:16Z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2025-04-11T10:10:16Z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Maama9z9o02N4mOkkTja6JF1g/Vn/TDvlZb00273tU4=</DigestValue>
    </Reference>
    <Reference Type="http://www.w3.org/2000/09/xmldsig#Object" URI="#idOfficeObject">
      <DigestMethod Algorithm="http://www.w3.org/2001/04/xmlenc#sha256"/>
      <DigestValue>QQ4yLkGGYKrSRO4GVqboJEZkvxIGcPPg4nd+raIq2Xg=</DigestValue>
    </Reference>
    <Reference Type="http://uri.etsi.org/01903#SignedProperties" URI="#idSignedProperties">
      <Transforms>
        <Transform Algorithm="http://www.w3.org/TR/2001/REC-xml-c14n-20010315"/>
      </Transforms>
      <DigestMethod Algorithm="http://www.w3.org/2001/04/xmlenc#sha256"/>
      <DigestValue>bMZm1Mz74X4rNR4L4h9ssWNCww1pyTw6YQq+b48ElVs=</DigestValue>
    </Reference>
  </SignedInfo>
  <SignatureValue>m8nAGDMDURaKgRQI2Taghv0QR3D1FQzLvOKKqfjGseR6vO0gU6gjNNztFWCOYaGMqcM7O2/0Y9p5
Y6DvHXDDh5LW1XpsRBXud2Vh5jrMupX2WwVISgB9OuJ7w5DwX88WagV8JXEyALqcODbghiOOVhrZ
o96tkQu3ocJT67JltCVIsg8EdQJdPIg/ZerOugPoDN1wcHmqmsG1Ef9uMfwbDiInMpti6GBEYSIr
rB43T2KnpH36EMEeuFJGo50yFBNm8+CNcA9b2rw+ICUnxa3Sj0QTnz9wYqrzs9tV/19RB3PvJyOZ
97PSexbo7SjAYcQ6smXSa/g6izn5A+Ni/K60WA==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7b5DN0JR5G6V+8QbzpVuzgeiLAuha9XfApEttTN3UJQ=</DigestValue>
      </Reference>
      <Reference URI="/xl/styles.xml?ContentType=application/vnd.openxmlformats-officedocument.spreadsheetml.styles+xml">
        <DigestMethod Algorithm="http://www.w3.org/2001/04/xmlenc#sha256"/>
        <DigestValue>lCZh7u5zOQwhwFb6ky0o011UL2pkEKlGjFbQMNqNazU=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BzUG/ehqCIB52UiIibBMdzmajh5aYwA3NNefQdrkCGo=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OxZLlqv59IkMNjI4ejE+GJYPQsrDRcqh2Ra3Zy8zQic=</DigestValue>
      </Reference>
      <Reference URI="/xl/worksheets/sheet2.xml?ContentType=application/vnd.openxmlformats-officedocument.spreadsheetml.worksheet+xml">
        <DigestMethod Algorithm="http://www.w3.org/2001/04/xmlenc#sha256"/>
        <DigestValue>klGgYfWldES1lmXY2W8Gazk5QUDQvvArt9pd1YbQvv8=</DigestValue>
      </Reference>
      <Reference URI="/xl/worksheets/sheet3.xml?ContentType=application/vnd.openxmlformats-officedocument.spreadsheetml.worksheet+xml">
        <DigestMethod Algorithm="http://www.w3.org/2001/04/xmlenc#sha256"/>
        <DigestValue>nbi1bmk0GA7ZgE1q9EAAu6QPWiZDUPx94g1SeDRMh8w=</DigestValue>
      </Reference>
      <Reference URI="/xl/worksheets/sheet4.xml?ContentType=application/vnd.openxmlformats-officedocument.spreadsheetml.worksheet+xml">
        <DigestMethod Algorithm="http://www.w3.org/2001/04/xmlenc#sha256"/>
        <DigestValue>Zw7CvtWjj2Xwzw4pjOjRyPqQb2Qsj0cZxhdTkoNiHb8=</DigestValue>
      </Reference>
    </Manifest>
    <SignatureProperties>
      <SignatureProperty Id="idSignatureTime" Target="#idPackageSignature">
        <mdssi:SignatureTime xmlns:mdssi="http://schemas.openxmlformats.org/package/2006/digital-signature">
          <mdssi:Format>YYYY-MM-DDThh:mm:ssTZD</mdssi:Format>
          <mdssi:Value>2025-04-14T09:50:16Z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2025-04-14T09:50:16Z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2019-04-02T05:25:48Z</dcterms:created>
  <dcterms:modified xsi:type="dcterms:W3CDTF">2025-04-11T04:13:02Z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2025-04-11T04:13:01Z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f55057e8-b4fa-48ff-b11f-8a9a53d03d8a</vt:lpwstr>
  </property>
  <property fmtid="{D5CDD505-2E9C-101B-9397-08002B2CF9AE}" pid="10" name="MSIP_Label_3486a02c-2dfb-4efe-823f-aa2d1f0e6ab7_ContentBits">
    <vt:lpwstr>2</vt:lpwstr>
  </property>
  <property fmtid="{D5CDD505-2E9C-101B-9397-08002B2CF9AE}" pid="11" name="Classification">
    <vt:lpwstr>PUBLIC</vt:lpwstr>
  </property>
</Properties>
</file>